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 tabRatio="777"/>
  </bookViews>
  <sheets>
    <sheet name="行业预警信息排查台账 (2)" sheetId="9" r:id="rId1"/>
  </sheets>
  <definedNames>
    <definedName name="_xlnm._FilterDatabase" localSheetId="0" hidden="1">'行业预警信息排查台账 (2)'!$A$3:$Q$85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<sst xmlns="http://schemas.openxmlformats.org/spreadsheetml/2006/main" count="626" uniqueCount="304">
  <si>
    <t>2024年12月行业预警信息排查台账</t>
  </si>
  <si>
    <t>序号</t>
  </si>
  <si>
    <t>姓名</t>
  </si>
  <si>
    <t>证件号码</t>
  </si>
  <si>
    <t>乡镇</t>
  </si>
  <si>
    <t>居住地址</t>
  </si>
  <si>
    <t>预警信息类型</t>
  </si>
  <si>
    <t>户编号</t>
  </si>
  <si>
    <t>是否
脱贫户</t>
  </si>
  <si>
    <t>是否易地
搬迁户</t>
  </si>
  <si>
    <t>监测对象</t>
  </si>
  <si>
    <t>是否需
新纳入监测或
风险再标注</t>
  </si>
  <si>
    <r>
      <rPr>
        <b/>
        <sz val="11"/>
        <color rgb="FFFF0000"/>
        <rFont val="宋体"/>
        <charset val="134"/>
        <scheme val="minor"/>
      </rPr>
      <t xml:space="preserve">经排查，
不新纳入监测或
风险再标注的原因简述
</t>
    </r>
    <r>
      <rPr>
        <sz val="11"/>
        <rFont val="宋体"/>
        <charset val="134"/>
        <scheme val="minor"/>
      </rPr>
      <t>（逐条填写，请勿合并）</t>
    </r>
  </si>
  <si>
    <t>户联系
电话</t>
  </si>
  <si>
    <t>备注</t>
  </si>
  <si>
    <t>反馈部门</t>
  </si>
  <si>
    <r>
      <rPr>
        <b/>
        <sz val="11"/>
        <color theme="1"/>
        <rFont val="宋体"/>
        <charset val="134"/>
        <scheme val="minor"/>
      </rPr>
      <t xml:space="preserve">           预警信息分类
</t>
    </r>
    <r>
      <rPr>
        <sz val="10"/>
        <color rgb="FFFF0000"/>
        <rFont val="宋体"/>
        <charset val="134"/>
        <scheme val="minor"/>
      </rPr>
      <t>残  联：新办残疾证及残疾详情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rFont val="宋体"/>
        <charset val="134"/>
        <scheme val="minor"/>
      </rPr>
      <t>民政局：新增政策类型及享受人数（原因）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rgb="FFFF0000"/>
        <rFont val="宋体"/>
        <charset val="134"/>
        <scheme val="minor"/>
      </rPr>
      <t>卫健委：疾病名称及治疗费用</t>
    </r>
    <r>
      <rPr>
        <sz val="10"/>
        <color theme="1"/>
        <rFont val="宋体"/>
        <charset val="134"/>
        <scheme val="minor"/>
      </rPr>
      <t xml:space="preserve">
医保局：累计总费用和实际个人负担医疗费用
住建局：房屋鉴定结果</t>
    </r>
  </si>
  <si>
    <t>是否已经纳入</t>
  </si>
  <si>
    <t>风险是否
消除</t>
  </si>
  <si>
    <t>胡桂敏</t>
  </si>
  <si>
    <t>412927195409172124</t>
  </si>
  <si>
    <t>荆紫关镇</t>
  </si>
  <si>
    <t>北街村</t>
  </si>
  <si>
    <t>民政局</t>
  </si>
  <si>
    <t>临时救助</t>
  </si>
  <si>
    <t>重大疾病（心力衰竭）</t>
  </si>
  <si>
    <t>张鹏</t>
  </si>
  <si>
    <t>411323199111082117</t>
  </si>
  <si>
    <t>残联</t>
  </si>
  <si>
    <t>41132319911108211753</t>
  </si>
  <si>
    <t>智力三级;</t>
  </si>
  <si>
    <t>柯国鲜</t>
  </si>
  <si>
    <t>412927197611232126</t>
  </si>
  <si>
    <t>程家凹村</t>
  </si>
  <si>
    <t>医保局</t>
  </si>
  <si>
    <t>史有拴</t>
  </si>
  <si>
    <t>412927197007122158</t>
  </si>
  <si>
    <t>店子村</t>
  </si>
  <si>
    <t>重大疾病（低保户、肝占位性病变）</t>
  </si>
  <si>
    <t>李长焕</t>
  </si>
  <si>
    <t>412927194911302129</t>
  </si>
  <si>
    <t>冯营村</t>
  </si>
  <si>
    <t>王秋灵</t>
  </si>
  <si>
    <t>412927197511042165</t>
  </si>
  <si>
    <t>100000058402853</t>
  </si>
  <si>
    <t>脱贫户</t>
  </si>
  <si>
    <t/>
  </si>
  <si>
    <t>王遂姣</t>
  </si>
  <si>
    <t>412927195406192162</t>
  </si>
  <si>
    <t>汉王坪村</t>
  </si>
  <si>
    <t>李文志</t>
  </si>
  <si>
    <t>412927197405052132</t>
  </si>
  <si>
    <t>陆清珍</t>
  </si>
  <si>
    <t>412927197406072127</t>
  </si>
  <si>
    <t>卫健委</t>
  </si>
  <si>
    <t>慢性肾脏病5期</t>
  </si>
  <si>
    <t>100000058325065</t>
  </si>
  <si>
    <t>突发严重困难户</t>
  </si>
  <si>
    <t>是</t>
  </si>
  <si>
    <t>刘红霞</t>
  </si>
  <si>
    <t>612524196604265626</t>
  </si>
  <si>
    <t>61252419660426562671</t>
  </si>
  <si>
    <t>听力一级;言语一级;</t>
  </si>
  <si>
    <t>4700000633324540</t>
  </si>
  <si>
    <t>否</t>
  </si>
  <si>
    <t>已纳入且风险未消除</t>
  </si>
  <si>
    <t>姚怀明</t>
  </si>
  <si>
    <t>412927195403012111</t>
  </si>
  <si>
    <t>金家沟村</t>
  </si>
  <si>
    <t>叶秀章</t>
  </si>
  <si>
    <t>412927196804132119</t>
  </si>
  <si>
    <t>李营村</t>
  </si>
  <si>
    <t>程清香</t>
  </si>
  <si>
    <t>41292719710220002X</t>
  </si>
  <si>
    <t>梁国明</t>
  </si>
  <si>
    <t>41292719641205211X</t>
  </si>
  <si>
    <t>41292719641205211X42</t>
  </si>
  <si>
    <t>肢体二级;</t>
  </si>
  <si>
    <t>胡铁成</t>
  </si>
  <si>
    <t>411323195512282138</t>
  </si>
  <si>
    <t>龙泉观村</t>
  </si>
  <si>
    <t>重大疾病（低保户、生活困难、儿子癫痫）</t>
  </si>
  <si>
    <t>3112825458</t>
  </si>
  <si>
    <t>张红梅</t>
  </si>
  <si>
    <t>411323198811062120</t>
  </si>
  <si>
    <t>麻丽鹏</t>
  </si>
  <si>
    <t>411323198809182115</t>
  </si>
  <si>
    <t>麻坎村</t>
  </si>
  <si>
    <t>41132319880918211553</t>
  </si>
  <si>
    <t>郑爱云</t>
  </si>
  <si>
    <t>412927195102232129</t>
  </si>
  <si>
    <t>41292719510223212944</t>
  </si>
  <si>
    <t>肢体四级;</t>
  </si>
  <si>
    <t>孔国芬</t>
  </si>
  <si>
    <t>412927195504082127</t>
  </si>
  <si>
    <t>41292719550408212753</t>
  </si>
  <si>
    <t>赵安信</t>
  </si>
  <si>
    <t>412927195512282110</t>
  </si>
  <si>
    <t>41292719551228211053</t>
  </si>
  <si>
    <t>麻庆奎</t>
  </si>
  <si>
    <t>412927195604112119</t>
  </si>
  <si>
    <t>41292719560411211944</t>
  </si>
  <si>
    <t>蒋改芝</t>
  </si>
  <si>
    <t>412927195708082129</t>
  </si>
  <si>
    <t>41292719570808212944</t>
  </si>
  <si>
    <t>麻均敏</t>
  </si>
  <si>
    <t>412927196703082116</t>
  </si>
  <si>
    <t>41292719670308211653</t>
  </si>
  <si>
    <t>冯红梅</t>
  </si>
  <si>
    <t>412927197304222120</t>
  </si>
  <si>
    <t>41292719730422212012</t>
  </si>
  <si>
    <t>视力二级;</t>
  </si>
  <si>
    <t>殷晓园</t>
  </si>
  <si>
    <t>411323199209062122</t>
  </si>
  <si>
    <t>麻墈村</t>
  </si>
  <si>
    <t>彭巧娃</t>
  </si>
  <si>
    <t>412927194912252127</t>
  </si>
  <si>
    <t>41292719491225212744</t>
  </si>
  <si>
    <t>4700000172402434</t>
  </si>
  <si>
    <t>康改焕</t>
  </si>
  <si>
    <t>411323195202192129</t>
  </si>
  <si>
    <t>码头村</t>
  </si>
  <si>
    <t>该户7口人，2人务工，年务工收入100000万元，种植花生、玉米、红薯等其他农作物，年收入3000元，各项补贴200元，医疗教育等支出5000元，人均纯收入12366元，经排查,该户不纳入监测</t>
  </si>
  <si>
    <t>王庆良</t>
  </si>
  <si>
    <t>411323199201202135</t>
  </si>
  <si>
    <t>该户4口人，1人务工，年务工收入50000元，种植油菜、花生等农作物，年收入1000元、医疗等支出1000元，人均纯收入12500元，经排查,该户不纳入监测</t>
  </si>
  <si>
    <t>朱佳琪</t>
  </si>
  <si>
    <t>411326200801282129</t>
  </si>
  <si>
    <t>重大疾病（低保户、急性髓系白血病）</t>
  </si>
  <si>
    <t>该户4口人，2人务工，年务工收入10万元，（父亲卖电动车，母亲理发店）各项补贴合计2400元，其他收入2000元，医疗教育等支出5000元，人均纯收入24850元，经排查,该户不纳入监测</t>
  </si>
  <si>
    <t>张桂铭</t>
  </si>
  <si>
    <t>411326200909102118</t>
  </si>
  <si>
    <t>全家4口人，2人务工，年务工收50000元，种植红薯、玉米等农作物，年收入500元，医疗教育等支出500元，人均纯收入12500元，经排查，该户不纳入监测</t>
  </si>
  <si>
    <t>陈新伟</t>
  </si>
  <si>
    <t>412927196903242137</t>
  </si>
  <si>
    <t>该户3口人，1人务工，年务工收入35000元，种植油菜、花生等农作物，年收入500元，医疗等会出1000元，人均纯收入11500元，经排查，该户不纳入监测</t>
  </si>
  <si>
    <t>袁革伟</t>
  </si>
  <si>
    <t>412927196906272139</t>
  </si>
  <si>
    <t>该户6口人，2人务工，年务工收入80000元，种植红薯、玉米，年收入1000元，医疗、教育等支出1000元，人均纯收入13333元，经排查,该户不纳入监测</t>
  </si>
  <si>
    <t>孔新会</t>
  </si>
  <si>
    <t>412927197312222147</t>
  </si>
  <si>
    <t>重大疾病（生活困难、父亲突发疾病死亡）</t>
  </si>
  <si>
    <t>该户4口人，2人务工，年务工收入50000元，种植红薯、玉米，年收入600元，医疗、教育等支出2000元，人均纯收入12150元，经排查,该户不纳入监测</t>
  </si>
  <si>
    <t>尚士林</t>
  </si>
  <si>
    <t>41292719481205211X</t>
  </si>
  <si>
    <t>庙岭村</t>
  </si>
  <si>
    <t>41292719481205211X44</t>
  </si>
  <si>
    <t>3112812101</t>
  </si>
  <si>
    <t>脱贫不享受政策户</t>
  </si>
  <si>
    <t>程彩娃</t>
  </si>
  <si>
    <t>412927195604242140</t>
  </si>
  <si>
    <t>重大疾病（低保户、肝细胞癌）</t>
  </si>
  <si>
    <t>魏国明</t>
  </si>
  <si>
    <t>412927195710302135</t>
  </si>
  <si>
    <t>41292719571030213553</t>
  </si>
  <si>
    <t>3112790128</t>
  </si>
  <si>
    <t>刘爱香</t>
  </si>
  <si>
    <t>412927195712232126</t>
  </si>
  <si>
    <t>魏秋阁</t>
  </si>
  <si>
    <t>412927196811162180</t>
  </si>
  <si>
    <t>夏振勇</t>
  </si>
  <si>
    <t>412927197812142119</t>
  </si>
  <si>
    <t>王海荣</t>
  </si>
  <si>
    <t>412927197712221725</t>
  </si>
  <si>
    <t>41292719771222172544</t>
  </si>
  <si>
    <t>王明涛</t>
  </si>
  <si>
    <t>412927197809182152</t>
  </si>
  <si>
    <t>41292719780918215244</t>
  </si>
  <si>
    <t>郑新玉</t>
  </si>
  <si>
    <t>412927197211162149</t>
  </si>
  <si>
    <t>穆营村</t>
  </si>
  <si>
    <t>3112814744</t>
  </si>
  <si>
    <t>王玖顺</t>
  </si>
  <si>
    <t>412927195510252110</t>
  </si>
  <si>
    <t>南街村</t>
  </si>
  <si>
    <t>左肺恶性肿瘤</t>
  </si>
  <si>
    <t>邱春香</t>
  </si>
  <si>
    <t>412927196608122124</t>
  </si>
  <si>
    <t>41292719660812212444</t>
  </si>
  <si>
    <t>程黑女</t>
  </si>
  <si>
    <t>412927197207272126</t>
  </si>
  <si>
    <t>41292719720727212612</t>
  </si>
  <si>
    <t>全群平</t>
  </si>
  <si>
    <t>412927197712102160</t>
  </si>
  <si>
    <t>娘娘庙村</t>
  </si>
  <si>
    <t>刘青坡</t>
  </si>
  <si>
    <t>411326200902082134</t>
  </si>
  <si>
    <t>菩萨堂村</t>
  </si>
  <si>
    <t>41132620090208213452</t>
  </si>
  <si>
    <t>智力二级;</t>
  </si>
  <si>
    <t>100000063888243</t>
  </si>
  <si>
    <t>阮建娃</t>
  </si>
  <si>
    <t>41292719761105215X</t>
  </si>
  <si>
    <t>41292719761105215X63</t>
  </si>
  <si>
    <t>精神三级;</t>
  </si>
  <si>
    <t>3112815699</t>
  </si>
  <si>
    <t>尚景芬</t>
  </si>
  <si>
    <t>412927196504102145</t>
  </si>
  <si>
    <t>全庄村</t>
  </si>
  <si>
    <t>刘小平</t>
  </si>
  <si>
    <t>412927197507102161</t>
  </si>
  <si>
    <t>魏红霞</t>
  </si>
  <si>
    <t>422622197508285741</t>
  </si>
  <si>
    <t>江金枝</t>
  </si>
  <si>
    <t>412927195008152165</t>
  </si>
  <si>
    <t>三岔村</t>
  </si>
  <si>
    <t>41292719500815216513</t>
  </si>
  <si>
    <t>视力三级;</t>
  </si>
  <si>
    <t>3112809009</t>
  </si>
  <si>
    <t>李连山</t>
  </si>
  <si>
    <t>412927197101122111</t>
  </si>
  <si>
    <t>沙渠河村</t>
  </si>
  <si>
    <t>41292719710112211142</t>
  </si>
  <si>
    <t>程华阁</t>
  </si>
  <si>
    <t>412927195302142144</t>
  </si>
  <si>
    <t>山根村</t>
  </si>
  <si>
    <t>陈芳渝</t>
  </si>
  <si>
    <t>411326202401170063</t>
  </si>
  <si>
    <t>上梅池村</t>
  </si>
  <si>
    <t>3112825500</t>
  </si>
  <si>
    <t>邓改成</t>
  </si>
  <si>
    <t>412927196903012139</t>
  </si>
  <si>
    <t>3112807685</t>
  </si>
  <si>
    <t>杨书青</t>
  </si>
  <si>
    <t>412927196209142179</t>
  </si>
  <si>
    <t>狮子沟村</t>
  </si>
  <si>
    <t>朱甲香</t>
  </si>
  <si>
    <t>412927197003082144</t>
  </si>
  <si>
    <t>姚艳艳</t>
  </si>
  <si>
    <t>411323199501022128</t>
  </si>
  <si>
    <t>双河村</t>
  </si>
  <si>
    <t>严克敏</t>
  </si>
  <si>
    <t>412927194807152239</t>
  </si>
  <si>
    <t>孙家湾村</t>
  </si>
  <si>
    <t>重大疾病（胰腺恶性肿瘤）</t>
  </si>
  <si>
    <t>杨军才</t>
  </si>
  <si>
    <t>412927196411152178</t>
  </si>
  <si>
    <t>胡忠奇</t>
  </si>
  <si>
    <t>412927197401052119</t>
  </si>
  <si>
    <t>杨铁伟</t>
  </si>
  <si>
    <t>412927197904122131</t>
  </si>
  <si>
    <t>严博</t>
  </si>
  <si>
    <t>411326200501212153</t>
  </si>
  <si>
    <t>41132620050121215353</t>
  </si>
  <si>
    <t>吴瑞阁</t>
  </si>
  <si>
    <t>411323198104042120</t>
  </si>
  <si>
    <t>魏村</t>
  </si>
  <si>
    <t>魏文道</t>
  </si>
  <si>
    <t>412927195805012114</t>
  </si>
  <si>
    <t>41292719580501211471</t>
  </si>
  <si>
    <t>张改生</t>
  </si>
  <si>
    <t>412927196602222116</t>
  </si>
  <si>
    <t>41292719660222211641</t>
  </si>
  <si>
    <t>肢体一级;</t>
  </si>
  <si>
    <t>郭宇红</t>
  </si>
  <si>
    <t>412927195704150518</t>
  </si>
  <si>
    <t>吴家沟村</t>
  </si>
  <si>
    <t>饶有才</t>
  </si>
  <si>
    <t>412927196603132112</t>
  </si>
  <si>
    <t>西头村</t>
  </si>
  <si>
    <t>杨书淼</t>
  </si>
  <si>
    <t>411323200512302112</t>
  </si>
  <si>
    <t>新石门村</t>
  </si>
  <si>
    <t>100000602981306</t>
  </si>
  <si>
    <t>孙清芬</t>
  </si>
  <si>
    <t>412927195211072128</t>
  </si>
  <si>
    <t>药王庙村</t>
  </si>
  <si>
    <t>41292719521107212843</t>
  </si>
  <si>
    <t>肢体三级;</t>
  </si>
  <si>
    <t>3112809075</t>
  </si>
  <si>
    <t>沈改兰</t>
  </si>
  <si>
    <t>412927196302162123</t>
  </si>
  <si>
    <t>吞咽困难</t>
  </si>
  <si>
    <t>史风英</t>
  </si>
  <si>
    <t>412927197309052124</t>
  </si>
  <si>
    <t>重大疾病（子宫肌瘤）</t>
  </si>
  <si>
    <t>周金风</t>
  </si>
  <si>
    <t>412927197611072142</t>
  </si>
  <si>
    <t>刘炎强</t>
  </si>
  <si>
    <t>412927197910062155</t>
  </si>
  <si>
    <t>41292719791006215544</t>
  </si>
  <si>
    <t>3112809652</t>
  </si>
  <si>
    <t>李清伟</t>
  </si>
  <si>
    <t>41292719711007211X</t>
  </si>
  <si>
    <t>41292719711007211X24</t>
  </si>
  <si>
    <t>听力四级;</t>
  </si>
  <si>
    <t>苏瑞强</t>
  </si>
  <si>
    <t>412927197402022130</t>
  </si>
  <si>
    <t>41292719740202213044</t>
  </si>
  <si>
    <t>刘雅霏</t>
  </si>
  <si>
    <t>411326202303250043</t>
  </si>
  <si>
    <t>张村</t>
  </si>
  <si>
    <t>4700000992464617</t>
  </si>
  <si>
    <t>李富申</t>
  </si>
  <si>
    <t>41292719670222213X</t>
  </si>
  <si>
    <t>李岸清</t>
  </si>
  <si>
    <t>612524198001095313</t>
  </si>
  <si>
    <t>4700000994449942</t>
  </si>
  <si>
    <t>郑秀英</t>
  </si>
  <si>
    <t>412927195106272128</t>
  </si>
  <si>
    <t>中街村</t>
  </si>
  <si>
    <t>张荣建</t>
  </si>
  <si>
    <t>412927195708092132</t>
  </si>
  <si>
    <t>4700000633887630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</si>
</sst>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SansSerif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85"/>
  <sheetViews>
    <sheetView tabSelected="1" zoomScale="85" zoomScaleNormal="85" workbookViewId="0">
      <selection activeCell="L32" sqref="L32"/>
    </sheetView>
  </sheetViews>
  <sheetFormatPr defaultColWidth="9" defaultRowHeight="22" customHeight="1"/>
  <cols>
    <col min="1" max="1" width="10.2962962962963" customWidth="1"/>
    <col min="2" max="2" width="8.5" style="2" customWidth="1"/>
    <col min="3" max="3" width="27.4907407407407" style="2" customWidth="1"/>
    <col min="4" max="5" width="13" style="2" customWidth="1"/>
    <col min="6" max="6" width="14.5" style="2" customWidth="1"/>
    <col min="7" max="7" width="23.962962962963" style="2" customWidth="1"/>
    <col min="8" max="8" width="44.1296296296296" style="2" customWidth="1"/>
    <col min="9" max="9" width="18.6296296296296" style="2" customWidth="1"/>
    <col min="10" max="10" width="17.8796296296296" style="3" customWidth="1"/>
    <col min="11" max="11" width="8.37962962962963" style="4" customWidth="1"/>
    <col min="12" max="12" width="15.5" customWidth="1"/>
    <col min="13" max="13" width="9.26851851851852" customWidth="1"/>
    <col min="14" max="14" width="15.7314814814815" style="4" customWidth="1"/>
    <col min="15" max="15" width="25" customWidth="1"/>
    <col min="16" max="16" width="13.0833333333333" customWidth="1"/>
    <col min="17" max="17" width="8.9537037037037" customWidth="1"/>
  </cols>
  <sheetData>
    <row r="1" ht="66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</row>
    <row r="2" ht="40" customHeight="1" spans="1:1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/>
      <c r="H2" s="6"/>
      <c r="I2" s="7" t="s">
        <v>7</v>
      </c>
      <c r="J2" s="26" t="s">
        <v>8</v>
      </c>
      <c r="K2" s="26" t="s">
        <v>9</v>
      </c>
      <c r="L2" s="6" t="s">
        <v>10</v>
      </c>
      <c r="M2" s="6"/>
      <c r="N2" s="27" t="s">
        <v>11</v>
      </c>
      <c r="O2" s="27" t="s">
        <v>12</v>
      </c>
      <c r="P2" s="28" t="s">
        <v>13</v>
      </c>
      <c r="Q2" s="36" t="s">
        <v>14</v>
      </c>
    </row>
    <row r="3" ht="101" customHeight="1" spans="1:17">
      <c r="A3" s="7"/>
      <c r="B3" s="7"/>
      <c r="C3" s="7"/>
      <c r="D3" s="8"/>
      <c r="E3" s="7"/>
      <c r="F3" s="7" t="s">
        <v>15</v>
      </c>
      <c r="G3" s="9" t="s">
        <v>16</v>
      </c>
      <c r="H3" s="10"/>
      <c r="I3" s="8"/>
      <c r="J3" s="29"/>
      <c r="K3" s="29"/>
      <c r="L3" s="7" t="s">
        <v>17</v>
      </c>
      <c r="M3" s="29" t="s">
        <v>18</v>
      </c>
      <c r="N3" s="28"/>
      <c r="O3" s="30"/>
      <c r="P3" s="31"/>
      <c r="Q3" s="30"/>
    </row>
    <row r="4" s="1" customFormat="1" hidden="1" customHeight="1" spans="1:17">
      <c r="A4" s="11">
        <v>225</v>
      </c>
      <c r="B4" s="12" t="s">
        <v>19</v>
      </c>
      <c r="C4" s="37" t="s">
        <v>20</v>
      </c>
      <c r="D4" s="14" t="s">
        <v>21</v>
      </c>
      <c r="E4" s="15" t="s">
        <v>22</v>
      </c>
      <c r="F4" s="11" t="s">
        <v>23</v>
      </c>
      <c r="G4" s="11" t="s">
        <v>24</v>
      </c>
      <c r="H4" s="11" t="s">
        <v>25</v>
      </c>
      <c r="I4" s="19"/>
      <c r="J4" s="32"/>
      <c r="K4" s="32"/>
      <c r="L4" s="11"/>
      <c r="M4" s="11"/>
      <c r="N4" s="32"/>
      <c r="O4" s="11"/>
      <c r="P4" s="11"/>
      <c r="Q4" s="11"/>
    </row>
    <row r="5" s="1" customFormat="1" hidden="1" customHeight="1" spans="1:17">
      <c r="A5" s="11">
        <v>226</v>
      </c>
      <c r="B5" s="16" t="s">
        <v>26</v>
      </c>
      <c r="C5" s="16" t="s">
        <v>27</v>
      </c>
      <c r="D5" s="16" t="s">
        <v>21</v>
      </c>
      <c r="E5" s="16" t="s">
        <v>22</v>
      </c>
      <c r="F5" s="11" t="s">
        <v>28</v>
      </c>
      <c r="G5" s="16" t="s">
        <v>29</v>
      </c>
      <c r="H5" s="16" t="s">
        <v>30</v>
      </c>
      <c r="I5" s="19"/>
      <c r="J5" s="32"/>
      <c r="K5" s="32"/>
      <c r="L5" s="11"/>
      <c r="M5" s="11"/>
      <c r="N5" s="32"/>
      <c r="O5" s="11"/>
      <c r="P5" s="11"/>
      <c r="Q5" s="11"/>
    </row>
    <row r="6" s="1" customFormat="1" hidden="1" customHeight="1" spans="1:17">
      <c r="A6" s="11">
        <v>227</v>
      </c>
      <c r="B6" s="17" t="s">
        <v>31</v>
      </c>
      <c r="C6" s="18" t="s">
        <v>32</v>
      </c>
      <c r="D6" s="14" t="s">
        <v>21</v>
      </c>
      <c r="E6" s="15" t="s">
        <v>33</v>
      </c>
      <c r="F6" s="11" t="s">
        <v>34</v>
      </c>
      <c r="G6" s="18">
        <v>51364</v>
      </c>
      <c r="H6" s="18">
        <v>29414.04</v>
      </c>
      <c r="I6" s="19"/>
      <c r="J6" s="32"/>
      <c r="K6" s="32"/>
      <c r="L6" s="11"/>
      <c r="M6" s="11"/>
      <c r="N6" s="32"/>
      <c r="O6" s="11"/>
      <c r="P6" s="11"/>
      <c r="Q6" s="11"/>
    </row>
    <row r="7" s="1" customFormat="1" hidden="1" customHeight="1" spans="1:17">
      <c r="A7" s="11">
        <v>228</v>
      </c>
      <c r="B7" s="12" t="s">
        <v>35</v>
      </c>
      <c r="C7" s="37" t="s">
        <v>36</v>
      </c>
      <c r="D7" s="12" t="s">
        <v>21</v>
      </c>
      <c r="E7" s="15" t="s">
        <v>37</v>
      </c>
      <c r="F7" s="11" t="s">
        <v>23</v>
      </c>
      <c r="G7" s="11" t="s">
        <v>24</v>
      </c>
      <c r="H7" s="11" t="s">
        <v>38</v>
      </c>
      <c r="I7" s="19"/>
      <c r="J7" s="32"/>
      <c r="K7" s="32"/>
      <c r="L7" s="11"/>
      <c r="M7" s="11"/>
      <c r="N7" s="32"/>
      <c r="O7" s="11"/>
      <c r="P7" s="11"/>
      <c r="Q7" s="11"/>
    </row>
    <row r="8" s="1" customFormat="1" hidden="1" customHeight="1" spans="1:17">
      <c r="A8" s="11">
        <v>229</v>
      </c>
      <c r="B8" s="17" t="s">
        <v>39</v>
      </c>
      <c r="C8" s="18" t="s">
        <v>40</v>
      </c>
      <c r="D8" s="14" t="s">
        <v>21</v>
      </c>
      <c r="E8" s="15" t="s">
        <v>41</v>
      </c>
      <c r="F8" s="11" t="s">
        <v>34</v>
      </c>
      <c r="G8" s="18">
        <v>114720.8</v>
      </c>
      <c r="H8" s="18">
        <v>34941.92</v>
      </c>
      <c r="I8" s="19"/>
      <c r="J8" s="32"/>
      <c r="K8" s="32"/>
      <c r="L8" s="11"/>
      <c r="M8" s="11"/>
      <c r="N8" s="32"/>
      <c r="O8" s="11"/>
      <c r="P8" s="11"/>
      <c r="Q8" s="11"/>
    </row>
    <row r="9" s="1" customFormat="1" hidden="1" customHeight="1" spans="1:17">
      <c r="A9" s="11">
        <v>230</v>
      </c>
      <c r="B9" s="17" t="s">
        <v>42</v>
      </c>
      <c r="C9" s="18" t="s">
        <v>43</v>
      </c>
      <c r="D9" s="14" t="s">
        <v>21</v>
      </c>
      <c r="E9" s="15" t="s">
        <v>41</v>
      </c>
      <c r="F9" s="11" t="s">
        <v>34</v>
      </c>
      <c r="G9" s="18">
        <v>94298.78</v>
      </c>
      <c r="H9" s="18">
        <v>29003.08</v>
      </c>
      <c r="I9" s="19" t="s">
        <v>44</v>
      </c>
      <c r="J9" s="32" t="s">
        <v>45</v>
      </c>
      <c r="K9" s="32"/>
      <c r="L9" s="11" t="s">
        <v>46</v>
      </c>
      <c r="M9" s="11" t="s">
        <v>46</v>
      </c>
      <c r="N9" s="32"/>
      <c r="O9" s="11"/>
      <c r="P9" s="11"/>
      <c r="Q9" s="11"/>
    </row>
    <row r="10" s="1" customFormat="1" hidden="1" customHeight="1" spans="1:17">
      <c r="A10" s="11">
        <v>231</v>
      </c>
      <c r="B10" s="17" t="s">
        <v>47</v>
      </c>
      <c r="C10" s="18" t="s">
        <v>48</v>
      </c>
      <c r="D10" s="14" t="s">
        <v>21</v>
      </c>
      <c r="E10" s="15" t="s">
        <v>49</v>
      </c>
      <c r="F10" s="11" t="s">
        <v>34</v>
      </c>
      <c r="G10" s="18">
        <v>57630.6</v>
      </c>
      <c r="H10" s="18">
        <v>23488.73</v>
      </c>
      <c r="I10" s="19"/>
      <c r="J10" s="32"/>
      <c r="K10" s="32"/>
      <c r="L10" s="11"/>
      <c r="M10" s="11"/>
      <c r="N10" s="32"/>
      <c r="O10" s="11"/>
      <c r="P10" s="11"/>
      <c r="Q10" s="11"/>
    </row>
    <row r="11" s="1" customFormat="1" hidden="1" customHeight="1" spans="1:17">
      <c r="A11" s="11">
        <v>232</v>
      </c>
      <c r="B11" s="17" t="s">
        <v>50</v>
      </c>
      <c r="C11" s="18" t="s">
        <v>51</v>
      </c>
      <c r="D11" s="14" t="s">
        <v>21</v>
      </c>
      <c r="E11" s="15" t="s">
        <v>49</v>
      </c>
      <c r="F11" s="11" t="s">
        <v>34</v>
      </c>
      <c r="G11" s="18">
        <v>83972.23</v>
      </c>
      <c r="H11" s="18">
        <v>31519.52</v>
      </c>
      <c r="I11" s="11"/>
      <c r="J11" s="32"/>
      <c r="K11" s="32"/>
      <c r="L11" s="11"/>
      <c r="M11" s="11"/>
      <c r="N11" s="32"/>
      <c r="O11" s="11"/>
      <c r="P11" s="11"/>
      <c r="Q11" s="11"/>
    </row>
    <row r="12" s="1" customFormat="1" hidden="1" customHeight="1" spans="1:17">
      <c r="A12" s="11">
        <v>233</v>
      </c>
      <c r="B12" s="19" t="s">
        <v>52</v>
      </c>
      <c r="C12" s="19" t="s">
        <v>53</v>
      </c>
      <c r="D12" s="20" t="s">
        <v>21</v>
      </c>
      <c r="E12" s="21" t="s">
        <v>49</v>
      </c>
      <c r="F12" s="11" t="s">
        <v>54</v>
      </c>
      <c r="G12" s="19" t="s">
        <v>55</v>
      </c>
      <c r="H12" s="19">
        <v>14066.74</v>
      </c>
      <c r="I12" s="11" t="s">
        <v>56</v>
      </c>
      <c r="J12" s="32" t="s">
        <v>45</v>
      </c>
      <c r="K12" s="32"/>
      <c r="L12" s="11" t="s">
        <v>57</v>
      </c>
      <c r="M12" s="11" t="s">
        <v>58</v>
      </c>
      <c r="N12" s="32"/>
      <c r="O12" s="11"/>
      <c r="P12" s="11"/>
      <c r="Q12" s="11"/>
    </row>
    <row r="13" s="1" customFormat="1" hidden="1" customHeight="1" spans="1:17">
      <c r="A13" s="11">
        <v>234</v>
      </c>
      <c r="B13" s="16" t="s">
        <v>59</v>
      </c>
      <c r="C13" s="16" t="s">
        <v>60</v>
      </c>
      <c r="D13" s="22" t="s">
        <v>21</v>
      </c>
      <c r="E13" s="22" t="s">
        <v>49</v>
      </c>
      <c r="F13" s="11" t="s">
        <v>28</v>
      </c>
      <c r="G13" s="16" t="s">
        <v>61</v>
      </c>
      <c r="H13" s="16" t="s">
        <v>62</v>
      </c>
      <c r="I13" s="11" t="s">
        <v>63</v>
      </c>
      <c r="J13" s="32" t="s">
        <v>46</v>
      </c>
      <c r="K13" s="32"/>
      <c r="L13" s="11" t="s">
        <v>57</v>
      </c>
      <c r="M13" s="11" t="s">
        <v>64</v>
      </c>
      <c r="N13" s="33" t="s">
        <v>64</v>
      </c>
      <c r="O13" s="33" t="s">
        <v>65</v>
      </c>
      <c r="P13" s="11"/>
      <c r="Q13" s="11"/>
    </row>
    <row r="14" s="1" customFormat="1" hidden="1" customHeight="1" spans="1:17">
      <c r="A14" s="11">
        <v>235</v>
      </c>
      <c r="B14" s="17" t="s">
        <v>66</v>
      </c>
      <c r="C14" s="18" t="s">
        <v>67</v>
      </c>
      <c r="D14" s="14" t="s">
        <v>21</v>
      </c>
      <c r="E14" s="15" t="s">
        <v>68</v>
      </c>
      <c r="F14" s="11" t="s">
        <v>34</v>
      </c>
      <c r="G14" s="18">
        <v>116498.11</v>
      </c>
      <c r="H14" s="18">
        <v>31079.09</v>
      </c>
      <c r="I14" s="11"/>
      <c r="J14" s="32"/>
      <c r="K14" s="32"/>
      <c r="L14" s="11"/>
      <c r="M14" s="11"/>
      <c r="N14" s="32"/>
      <c r="O14" s="11"/>
      <c r="P14" s="11"/>
      <c r="Q14" s="11"/>
    </row>
    <row r="15" s="1" customFormat="1" hidden="1" customHeight="1" spans="1:17">
      <c r="A15" s="11">
        <v>236</v>
      </c>
      <c r="B15" s="17" t="s">
        <v>69</v>
      </c>
      <c r="C15" s="18" t="s">
        <v>70</v>
      </c>
      <c r="D15" s="14" t="s">
        <v>21</v>
      </c>
      <c r="E15" s="15" t="s">
        <v>71</v>
      </c>
      <c r="F15" s="11" t="s">
        <v>34</v>
      </c>
      <c r="G15" s="18">
        <v>78641.79</v>
      </c>
      <c r="H15" s="18">
        <v>26109.47</v>
      </c>
      <c r="I15" s="19"/>
      <c r="J15" s="32"/>
      <c r="K15" s="32"/>
      <c r="L15" s="11"/>
      <c r="M15" s="11"/>
      <c r="N15" s="32"/>
      <c r="O15" s="11"/>
      <c r="P15" s="11"/>
      <c r="Q15" s="11"/>
    </row>
    <row r="16" s="1" customFormat="1" hidden="1" customHeight="1" spans="1:17">
      <c r="A16" s="11">
        <v>237</v>
      </c>
      <c r="B16" s="17" t="s">
        <v>72</v>
      </c>
      <c r="C16" s="18" t="s">
        <v>73</v>
      </c>
      <c r="D16" s="14" t="s">
        <v>21</v>
      </c>
      <c r="E16" s="19" t="s">
        <v>71</v>
      </c>
      <c r="F16" s="11" t="s">
        <v>34</v>
      </c>
      <c r="G16" s="18">
        <v>143938.99</v>
      </c>
      <c r="H16" s="18">
        <v>55648.04</v>
      </c>
      <c r="I16" s="19"/>
      <c r="J16" s="32"/>
      <c r="K16" s="32"/>
      <c r="L16" s="11"/>
      <c r="M16" s="11"/>
      <c r="N16" s="32"/>
      <c r="O16" s="11"/>
      <c r="P16" s="11"/>
      <c r="Q16" s="11"/>
    </row>
    <row r="17" s="1" customFormat="1" hidden="1" customHeight="1" spans="1:17">
      <c r="A17" s="11">
        <v>238</v>
      </c>
      <c r="B17" s="16" t="s">
        <v>74</v>
      </c>
      <c r="C17" s="16" t="s">
        <v>75</v>
      </c>
      <c r="D17" s="16" t="s">
        <v>21</v>
      </c>
      <c r="E17" s="16" t="s">
        <v>71</v>
      </c>
      <c r="F17" s="11" t="s">
        <v>28</v>
      </c>
      <c r="G17" s="16" t="s">
        <v>76</v>
      </c>
      <c r="H17" s="16" t="s">
        <v>77</v>
      </c>
      <c r="I17" s="19"/>
      <c r="J17" s="32"/>
      <c r="K17" s="32"/>
      <c r="L17" s="11"/>
      <c r="M17" s="11"/>
      <c r="N17" s="32"/>
      <c r="O17" s="11"/>
      <c r="P17" s="11"/>
      <c r="Q17" s="11"/>
    </row>
    <row r="18" s="1" customFormat="1" customHeight="1" spans="1:17">
      <c r="A18" s="11">
        <v>239</v>
      </c>
      <c r="B18" s="12" t="s">
        <v>78</v>
      </c>
      <c r="C18" s="37" t="s">
        <v>79</v>
      </c>
      <c r="D18" s="12" t="s">
        <v>21</v>
      </c>
      <c r="E18" s="15" t="s">
        <v>80</v>
      </c>
      <c r="F18" s="11" t="s">
        <v>23</v>
      </c>
      <c r="G18" s="11" t="s">
        <v>24</v>
      </c>
      <c r="H18" s="11" t="s">
        <v>81</v>
      </c>
      <c r="I18" s="19" t="s">
        <v>82</v>
      </c>
      <c r="J18" s="32" t="s">
        <v>45</v>
      </c>
      <c r="K18" s="32"/>
      <c r="L18" s="11" t="s">
        <v>46</v>
      </c>
      <c r="M18" s="11" t="s">
        <v>46</v>
      </c>
      <c r="N18" s="32"/>
      <c r="O18" s="11"/>
      <c r="P18" s="11"/>
      <c r="Q18" s="11"/>
    </row>
    <row r="19" s="1" customFormat="1" customHeight="1" spans="1:17">
      <c r="A19" s="11">
        <v>240</v>
      </c>
      <c r="B19" s="17" t="s">
        <v>83</v>
      </c>
      <c r="C19" s="18" t="s">
        <v>84</v>
      </c>
      <c r="D19" s="14" t="s">
        <v>21</v>
      </c>
      <c r="E19" s="15" t="s">
        <v>80</v>
      </c>
      <c r="F19" s="11" t="s">
        <v>34</v>
      </c>
      <c r="G19" s="18">
        <v>72819.42</v>
      </c>
      <c r="H19" s="18">
        <v>25410.5</v>
      </c>
      <c r="I19" s="11"/>
      <c r="J19" s="32"/>
      <c r="K19" s="32"/>
      <c r="L19" s="11"/>
      <c r="M19" s="11"/>
      <c r="N19" s="32"/>
      <c r="O19" s="11"/>
      <c r="P19" s="11"/>
      <c r="Q19" s="11"/>
    </row>
    <row r="20" s="1" customFormat="1" hidden="1" customHeight="1" spans="1:17">
      <c r="A20" s="11">
        <v>241</v>
      </c>
      <c r="B20" s="16" t="s">
        <v>85</v>
      </c>
      <c r="C20" s="16" t="s">
        <v>86</v>
      </c>
      <c r="D20" s="16" t="s">
        <v>21</v>
      </c>
      <c r="E20" s="16" t="s">
        <v>87</v>
      </c>
      <c r="F20" s="11" t="s">
        <v>28</v>
      </c>
      <c r="G20" s="16" t="s">
        <v>88</v>
      </c>
      <c r="H20" s="16" t="s">
        <v>30</v>
      </c>
      <c r="I20" s="11"/>
      <c r="J20" s="32"/>
      <c r="K20" s="32"/>
      <c r="L20" s="11"/>
      <c r="M20" s="11"/>
      <c r="N20" s="32"/>
      <c r="O20" s="11"/>
      <c r="P20" s="11"/>
      <c r="Q20" s="11"/>
    </row>
    <row r="21" s="1" customFormat="1" hidden="1" customHeight="1" spans="1:17">
      <c r="A21" s="11">
        <v>242</v>
      </c>
      <c r="B21" s="16" t="s">
        <v>89</v>
      </c>
      <c r="C21" s="16" t="s">
        <v>90</v>
      </c>
      <c r="D21" s="16" t="s">
        <v>21</v>
      </c>
      <c r="E21" s="16" t="s">
        <v>87</v>
      </c>
      <c r="F21" s="11" t="s">
        <v>28</v>
      </c>
      <c r="G21" s="16" t="s">
        <v>91</v>
      </c>
      <c r="H21" s="16" t="s">
        <v>92</v>
      </c>
      <c r="I21" s="11"/>
      <c r="J21" s="32"/>
      <c r="K21" s="32"/>
      <c r="L21" s="11"/>
      <c r="M21" s="11"/>
      <c r="N21" s="32"/>
      <c r="O21" s="11"/>
      <c r="P21" s="11"/>
      <c r="Q21" s="11"/>
    </row>
    <row r="22" s="1" customFormat="1" hidden="1" customHeight="1" spans="1:17">
      <c r="A22" s="11">
        <v>243</v>
      </c>
      <c r="B22" s="16" t="s">
        <v>93</v>
      </c>
      <c r="C22" s="16" t="s">
        <v>94</v>
      </c>
      <c r="D22" s="16" t="s">
        <v>21</v>
      </c>
      <c r="E22" s="16" t="s">
        <v>87</v>
      </c>
      <c r="F22" s="11" t="s">
        <v>28</v>
      </c>
      <c r="G22" s="16" t="s">
        <v>95</v>
      </c>
      <c r="H22" s="16" t="s">
        <v>30</v>
      </c>
      <c r="I22" s="11"/>
      <c r="J22" s="32"/>
      <c r="K22" s="32"/>
      <c r="L22" s="11"/>
      <c r="M22" s="11"/>
      <c r="N22" s="32"/>
      <c r="O22" s="11"/>
      <c r="P22" s="11"/>
      <c r="Q22" s="11"/>
    </row>
    <row r="23" s="1" customFormat="1" hidden="1" customHeight="1" spans="1:17">
      <c r="A23" s="11">
        <v>244</v>
      </c>
      <c r="B23" s="16" t="s">
        <v>96</v>
      </c>
      <c r="C23" s="16" t="s">
        <v>97</v>
      </c>
      <c r="D23" s="16" t="s">
        <v>21</v>
      </c>
      <c r="E23" s="16" t="s">
        <v>87</v>
      </c>
      <c r="F23" s="11" t="s">
        <v>28</v>
      </c>
      <c r="G23" s="16" t="s">
        <v>98</v>
      </c>
      <c r="H23" s="16" t="s">
        <v>30</v>
      </c>
      <c r="I23" s="11"/>
      <c r="J23" s="32"/>
      <c r="K23" s="32"/>
      <c r="L23" s="11"/>
      <c r="M23" s="11"/>
      <c r="N23" s="32"/>
      <c r="O23" s="11"/>
      <c r="P23" s="11"/>
      <c r="Q23" s="11"/>
    </row>
    <row r="24" s="1" customFormat="1" hidden="1" customHeight="1" spans="1:17">
      <c r="A24" s="11">
        <v>245</v>
      </c>
      <c r="B24" s="16" t="s">
        <v>99</v>
      </c>
      <c r="C24" s="16" t="s">
        <v>100</v>
      </c>
      <c r="D24" s="16" t="s">
        <v>21</v>
      </c>
      <c r="E24" s="16" t="s">
        <v>87</v>
      </c>
      <c r="F24" s="11" t="s">
        <v>28</v>
      </c>
      <c r="G24" s="16" t="s">
        <v>101</v>
      </c>
      <c r="H24" s="16" t="s">
        <v>92</v>
      </c>
      <c r="I24" s="19"/>
      <c r="J24" s="32"/>
      <c r="K24" s="32"/>
      <c r="L24" s="11"/>
      <c r="M24" s="11"/>
      <c r="N24" s="32"/>
      <c r="O24" s="11"/>
      <c r="P24" s="11"/>
      <c r="Q24" s="11"/>
    </row>
    <row r="25" s="1" customFormat="1" hidden="1" customHeight="1" spans="1:17">
      <c r="A25" s="11">
        <v>246</v>
      </c>
      <c r="B25" s="16" t="s">
        <v>102</v>
      </c>
      <c r="C25" s="16" t="s">
        <v>103</v>
      </c>
      <c r="D25" s="16" t="s">
        <v>21</v>
      </c>
      <c r="E25" s="16" t="s">
        <v>87</v>
      </c>
      <c r="F25" s="11" t="s">
        <v>28</v>
      </c>
      <c r="G25" s="16" t="s">
        <v>104</v>
      </c>
      <c r="H25" s="16" t="s">
        <v>92</v>
      </c>
      <c r="I25" s="19"/>
      <c r="J25" s="32"/>
      <c r="K25" s="32"/>
      <c r="L25" s="11"/>
      <c r="M25" s="11"/>
      <c r="N25" s="32"/>
      <c r="O25" s="11"/>
      <c r="P25" s="11"/>
      <c r="Q25" s="11"/>
    </row>
    <row r="26" s="1" customFormat="1" hidden="1" customHeight="1" spans="1:17">
      <c r="A26" s="11">
        <v>247</v>
      </c>
      <c r="B26" s="16" t="s">
        <v>105</v>
      </c>
      <c r="C26" s="16" t="s">
        <v>106</v>
      </c>
      <c r="D26" s="16" t="s">
        <v>21</v>
      </c>
      <c r="E26" s="16" t="s">
        <v>87</v>
      </c>
      <c r="F26" s="11" t="s">
        <v>28</v>
      </c>
      <c r="G26" s="16" t="s">
        <v>107</v>
      </c>
      <c r="H26" s="16" t="s">
        <v>30</v>
      </c>
      <c r="I26" s="19"/>
      <c r="J26" s="32"/>
      <c r="K26" s="32"/>
      <c r="L26" s="11"/>
      <c r="M26" s="11"/>
      <c r="N26" s="32"/>
      <c r="O26" s="11"/>
      <c r="P26" s="11"/>
      <c r="Q26" s="11"/>
    </row>
    <row r="27" s="1" customFormat="1" hidden="1" customHeight="1" spans="1:17">
      <c r="A27" s="11">
        <v>248</v>
      </c>
      <c r="B27" s="16" t="s">
        <v>108</v>
      </c>
      <c r="C27" s="16" t="s">
        <v>109</v>
      </c>
      <c r="D27" s="16" t="s">
        <v>21</v>
      </c>
      <c r="E27" s="16" t="s">
        <v>87</v>
      </c>
      <c r="F27" s="11" t="s">
        <v>28</v>
      </c>
      <c r="G27" s="16" t="s">
        <v>110</v>
      </c>
      <c r="H27" s="16" t="s">
        <v>111</v>
      </c>
      <c r="I27" s="19"/>
      <c r="J27" s="32"/>
      <c r="K27" s="32"/>
      <c r="L27" s="11"/>
      <c r="M27" s="11"/>
      <c r="N27" s="32"/>
      <c r="O27" s="11"/>
      <c r="P27" s="11"/>
      <c r="Q27" s="11"/>
    </row>
    <row r="28" s="1" customFormat="1" hidden="1" customHeight="1" spans="1:17">
      <c r="A28" s="11">
        <v>249</v>
      </c>
      <c r="B28" s="17" t="s">
        <v>112</v>
      </c>
      <c r="C28" s="18" t="s">
        <v>113</v>
      </c>
      <c r="D28" s="14" t="s">
        <v>21</v>
      </c>
      <c r="E28" s="15" t="s">
        <v>114</v>
      </c>
      <c r="F28" s="11" t="s">
        <v>34</v>
      </c>
      <c r="G28" s="18">
        <v>141942.37</v>
      </c>
      <c r="H28" s="18">
        <v>66764.57</v>
      </c>
      <c r="I28" s="19"/>
      <c r="J28" s="32"/>
      <c r="K28" s="32"/>
      <c r="L28" s="11"/>
      <c r="M28" s="11"/>
      <c r="N28" s="32"/>
      <c r="O28" s="11"/>
      <c r="P28" s="11"/>
      <c r="Q28" s="11"/>
    </row>
    <row r="29" s="1" customFormat="1" hidden="1" customHeight="1" spans="1:17">
      <c r="A29" s="11">
        <v>250</v>
      </c>
      <c r="B29" s="16" t="s">
        <v>115</v>
      </c>
      <c r="C29" s="16" t="s">
        <v>116</v>
      </c>
      <c r="D29" s="22" t="s">
        <v>21</v>
      </c>
      <c r="E29" s="22" t="s">
        <v>114</v>
      </c>
      <c r="F29" s="11" t="s">
        <v>28</v>
      </c>
      <c r="G29" s="16" t="s">
        <v>117</v>
      </c>
      <c r="H29" s="16" t="s">
        <v>92</v>
      </c>
      <c r="I29" s="19" t="s">
        <v>118</v>
      </c>
      <c r="J29" s="32" t="s">
        <v>45</v>
      </c>
      <c r="K29" s="32"/>
      <c r="L29" s="11" t="s">
        <v>46</v>
      </c>
      <c r="M29" s="11" t="s">
        <v>46</v>
      </c>
      <c r="N29" s="32"/>
      <c r="O29" s="11"/>
      <c r="P29" s="11"/>
      <c r="Q29" s="11"/>
    </row>
    <row r="30" s="1" customFormat="1" ht="103" hidden="1" customHeight="1" spans="1:17">
      <c r="A30" s="11">
        <v>251</v>
      </c>
      <c r="B30" s="17" t="s">
        <v>119</v>
      </c>
      <c r="C30" s="18" t="s">
        <v>120</v>
      </c>
      <c r="D30" s="14" t="s">
        <v>21</v>
      </c>
      <c r="E30" s="15" t="s">
        <v>121</v>
      </c>
      <c r="F30" s="11" t="s">
        <v>34</v>
      </c>
      <c r="G30" s="18">
        <v>44292.9</v>
      </c>
      <c r="H30" s="18">
        <v>42924.35</v>
      </c>
      <c r="I30" s="19"/>
      <c r="J30" s="32" t="s">
        <v>64</v>
      </c>
      <c r="K30" s="32" t="s">
        <v>64</v>
      </c>
      <c r="L30" s="32" t="s">
        <v>64</v>
      </c>
      <c r="M30" s="11"/>
      <c r="N30" s="32" t="s">
        <v>64</v>
      </c>
      <c r="O30" s="32" t="s">
        <v>122</v>
      </c>
      <c r="P30" s="11"/>
      <c r="Q30" s="11"/>
    </row>
    <row r="31" s="1" customFormat="1" ht="127" hidden="1" customHeight="1" spans="1:17">
      <c r="A31" s="11">
        <v>252</v>
      </c>
      <c r="B31" s="17" t="s">
        <v>123</v>
      </c>
      <c r="C31" s="18" t="s">
        <v>124</v>
      </c>
      <c r="D31" s="14" t="s">
        <v>21</v>
      </c>
      <c r="E31" s="15" t="s">
        <v>121</v>
      </c>
      <c r="F31" s="11" t="s">
        <v>34</v>
      </c>
      <c r="G31" s="18">
        <v>164481.84</v>
      </c>
      <c r="H31" s="18">
        <v>44314.22</v>
      </c>
      <c r="I31" s="19"/>
      <c r="J31" s="32" t="s">
        <v>64</v>
      </c>
      <c r="K31" s="32" t="s">
        <v>64</v>
      </c>
      <c r="L31" s="32" t="s">
        <v>64</v>
      </c>
      <c r="M31" s="11"/>
      <c r="N31" s="32" t="s">
        <v>64</v>
      </c>
      <c r="O31" s="34" t="s">
        <v>125</v>
      </c>
      <c r="P31" s="11"/>
      <c r="Q31" s="11"/>
    </row>
    <row r="32" s="1" customFormat="1" ht="103" hidden="1" customHeight="1" spans="1:17">
      <c r="A32" s="11">
        <v>253</v>
      </c>
      <c r="B32" s="12" t="s">
        <v>126</v>
      </c>
      <c r="C32" s="37" t="s">
        <v>127</v>
      </c>
      <c r="D32" s="12" t="s">
        <v>21</v>
      </c>
      <c r="E32" s="15" t="s">
        <v>121</v>
      </c>
      <c r="F32" s="11" t="s">
        <v>23</v>
      </c>
      <c r="G32" s="11" t="s">
        <v>24</v>
      </c>
      <c r="H32" s="11" t="s">
        <v>128</v>
      </c>
      <c r="I32" s="19"/>
      <c r="J32" s="32" t="s">
        <v>64</v>
      </c>
      <c r="K32" s="32" t="s">
        <v>64</v>
      </c>
      <c r="L32" s="32" t="s">
        <v>64</v>
      </c>
      <c r="M32" s="11"/>
      <c r="N32" s="32" t="s">
        <v>64</v>
      </c>
      <c r="O32" s="32" t="s">
        <v>129</v>
      </c>
      <c r="P32" s="11"/>
      <c r="Q32" s="11"/>
    </row>
    <row r="33" s="1" customFormat="1" ht="117" hidden="1" customHeight="1" spans="1:17">
      <c r="A33" s="11">
        <v>254</v>
      </c>
      <c r="B33" s="17" t="s">
        <v>130</v>
      </c>
      <c r="C33" s="18" t="s">
        <v>131</v>
      </c>
      <c r="D33" s="14" t="s">
        <v>21</v>
      </c>
      <c r="E33" s="15" t="s">
        <v>121</v>
      </c>
      <c r="F33" s="11" t="s">
        <v>34</v>
      </c>
      <c r="G33" s="18">
        <v>75113.48</v>
      </c>
      <c r="H33" s="18">
        <v>47140.56</v>
      </c>
      <c r="I33" s="11"/>
      <c r="J33" s="32" t="s">
        <v>64</v>
      </c>
      <c r="K33" s="32" t="s">
        <v>64</v>
      </c>
      <c r="L33" s="32" t="s">
        <v>64</v>
      </c>
      <c r="M33" s="11"/>
      <c r="N33" s="32" t="s">
        <v>64</v>
      </c>
      <c r="O33" s="35" t="s">
        <v>132</v>
      </c>
      <c r="P33" s="11"/>
      <c r="Q33" s="11"/>
    </row>
    <row r="34" s="1" customFormat="1" ht="119" hidden="1" customHeight="1" spans="1:17">
      <c r="A34" s="11">
        <v>255</v>
      </c>
      <c r="B34" s="17" t="s">
        <v>133</v>
      </c>
      <c r="C34" s="18" t="s">
        <v>134</v>
      </c>
      <c r="D34" s="14" t="s">
        <v>21</v>
      </c>
      <c r="E34" s="15" t="s">
        <v>121</v>
      </c>
      <c r="F34" s="11" t="s">
        <v>34</v>
      </c>
      <c r="G34" s="18">
        <v>157209.89</v>
      </c>
      <c r="H34" s="18">
        <v>47233.14</v>
      </c>
      <c r="I34" s="11"/>
      <c r="J34" s="32" t="s">
        <v>64</v>
      </c>
      <c r="K34" s="32" t="s">
        <v>64</v>
      </c>
      <c r="L34" s="32" t="s">
        <v>64</v>
      </c>
      <c r="M34" s="11"/>
      <c r="N34" s="32" t="s">
        <v>64</v>
      </c>
      <c r="O34" s="35" t="s">
        <v>135</v>
      </c>
      <c r="P34" s="11"/>
      <c r="Q34" s="11"/>
    </row>
    <row r="35" s="1" customFormat="1" ht="102" hidden="1" customHeight="1" spans="1:17">
      <c r="A35" s="11">
        <v>256</v>
      </c>
      <c r="B35" s="17" t="s">
        <v>136</v>
      </c>
      <c r="C35" s="18" t="s">
        <v>137</v>
      </c>
      <c r="D35" s="14" t="s">
        <v>21</v>
      </c>
      <c r="E35" s="15" t="s">
        <v>121</v>
      </c>
      <c r="F35" s="11" t="s">
        <v>34</v>
      </c>
      <c r="G35" s="18">
        <v>115331.48</v>
      </c>
      <c r="H35" s="18">
        <v>46150.02</v>
      </c>
      <c r="I35" s="19"/>
      <c r="J35" s="32" t="s">
        <v>64</v>
      </c>
      <c r="K35" s="32" t="s">
        <v>64</v>
      </c>
      <c r="L35" s="32" t="s">
        <v>64</v>
      </c>
      <c r="M35" s="11"/>
      <c r="N35" s="32" t="s">
        <v>64</v>
      </c>
      <c r="O35" s="32" t="s">
        <v>138</v>
      </c>
      <c r="P35" s="11"/>
      <c r="Q35" s="11"/>
    </row>
    <row r="36" s="1" customFormat="1" ht="107" hidden="1" customHeight="1" spans="1:17">
      <c r="A36" s="11">
        <v>257</v>
      </c>
      <c r="B36" s="12" t="s">
        <v>139</v>
      </c>
      <c r="C36" s="37" t="s">
        <v>140</v>
      </c>
      <c r="D36" s="14" t="s">
        <v>21</v>
      </c>
      <c r="E36" s="15" t="s">
        <v>121</v>
      </c>
      <c r="F36" s="11" t="s">
        <v>23</v>
      </c>
      <c r="G36" s="11" t="s">
        <v>24</v>
      </c>
      <c r="H36" s="11" t="s">
        <v>141</v>
      </c>
      <c r="I36" s="19"/>
      <c r="J36" s="32" t="s">
        <v>64</v>
      </c>
      <c r="K36" s="32" t="s">
        <v>64</v>
      </c>
      <c r="L36" s="32" t="s">
        <v>64</v>
      </c>
      <c r="M36" s="11"/>
      <c r="N36" s="32" t="s">
        <v>64</v>
      </c>
      <c r="O36" s="32" t="s">
        <v>142</v>
      </c>
      <c r="P36" s="11"/>
      <c r="Q36" s="11"/>
    </row>
    <row r="37" s="1" customFormat="1" hidden="1" customHeight="1" spans="1:17">
      <c r="A37" s="11">
        <v>258</v>
      </c>
      <c r="B37" s="16" t="s">
        <v>143</v>
      </c>
      <c r="C37" s="16" t="s">
        <v>144</v>
      </c>
      <c r="D37" s="22" t="s">
        <v>21</v>
      </c>
      <c r="E37" s="22" t="s">
        <v>145</v>
      </c>
      <c r="F37" s="11" t="s">
        <v>28</v>
      </c>
      <c r="G37" s="16" t="s">
        <v>146</v>
      </c>
      <c r="H37" s="16" t="s">
        <v>92</v>
      </c>
      <c r="I37" s="19" t="s">
        <v>147</v>
      </c>
      <c r="J37" s="32" t="s">
        <v>148</v>
      </c>
      <c r="K37" s="32"/>
      <c r="L37" s="11" t="s">
        <v>46</v>
      </c>
      <c r="M37" s="11" t="s">
        <v>46</v>
      </c>
      <c r="N37" s="32"/>
      <c r="O37" s="11"/>
      <c r="P37" s="11"/>
      <c r="Q37" s="11"/>
    </row>
    <row r="38" s="1" customFormat="1" hidden="1" customHeight="1" spans="1:17">
      <c r="A38" s="11">
        <v>259</v>
      </c>
      <c r="B38" s="12" t="s">
        <v>149</v>
      </c>
      <c r="C38" s="38" t="s">
        <v>150</v>
      </c>
      <c r="D38" s="12" t="s">
        <v>21</v>
      </c>
      <c r="E38" s="15" t="s">
        <v>145</v>
      </c>
      <c r="F38" s="11" t="s">
        <v>23</v>
      </c>
      <c r="G38" s="11" t="s">
        <v>24</v>
      </c>
      <c r="H38" s="11" t="s">
        <v>151</v>
      </c>
      <c r="I38" s="19"/>
      <c r="J38" s="32"/>
      <c r="K38" s="32"/>
      <c r="L38" s="11"/>
      <c r="M38" s="11"/>
      <c r="N38" s="32"/>
      <c r="O38" s="11"/>
      <c r="P38" s="11"/>
      <c r="Q38" s="11"/>
    </row>
    <row r="39" s="1" customFormat="1" hidden="1" customHeight="1" spans="1:17">
      <c r="A39" s="11">
        <v>260</v>
      </c>
      <c r="B39" s="16" t="s">
        <v>152</v>
      </c>
      <c r="C39" s="16" t="s">
        <v>153</v>
      </c>
      <c r="D39" s="22" t="s">
        <v>21</v>
      </c>
      <c r="E39" s="22" t="s">
        <v>145</v>
      </c>
      <c r="F39" s="11" t="s">
        <v>28</v>
      </c>
      <c r="G39" s="16" t="s">
        <v>154</v>
      </c>
      <c r="H39" s="16" t="s">
        <v>30</v>
      </c>
      <c r="I39" s="19" t="s">
        <v>155</v>
      </c>
      <c r="J39" s="32" t="s">
        <v>148</v>
      </c>
      <c r="K39" s="32"/>
      <c r="L39" s="11" t="s">
        <v>46</v>
      </c>
      <c r="M39" s="11" t="s">
        <v>46</v>
      </c>
      <c r="N39" s="32"/>
      <c r="O39" s="11"/>
      <c r="P39" s="11"/>
      <c r="Q39" s="11"/>
    </row>
    <row r="40" s="1" customFormat="1" hidden="1" customHeight="1" spans="1:17">
      <c r="A40" s="11">
        <v>261</v>
      </c>
      <c r="B40" s="17" t="s">
        <v>156</v>
      </c>
      <c r="C40" s="18" t="s">
        <v>157</v>
      </c>
      <c r="D40" s="14" t="s">
        <v>21</v>
      </c>
      <c r="E40" s="15" t="s">
        <v>145</v>
      </c>
      <c r="F40" s="11" t="s">
        <v>34</v>
      </c>
      <c r="G40" s="18">
        <v>103743.3</v>
      </c>
      <c r="H40" s="18">
        <v>32745.36</v>
      </c>
      <c r="I40" s="11"/>
      <c r="J40" s="32"/>
      <c r="K40" s="32"/>
      <c r="L40" s="11"/>
      <c r="M40" s="11"/>
      <c r="N40" s="32"/>
      <c r="O40" s="11"/>
      <c r="P40" s="11"/>
      <c r="Q40" s="11"/>
    </row>
    <row r="41" s="1" customFormat="1" hidden="1" customHeight="1" spans="1:17">
      <c r="A41" s="11">
        <v>262</v>
      </c>
      <c r="B41" s="17" t="s">
        <v>158</v>
      </c>
      <c r="C41" s="18" t="s">
        <v>159</v>
      </c>
      <c r="D41" s="14" t="s">
        <v>21</v>
      </c>
      <c r="E41" s="15" t="s">
        <v>145</v>
      </c>
      <c r="F41" s="11" t="s">
        <v>34</v>
      </c>
      <c r="G41" s="18">
        <v>52218.96</v>
      </c>
      <c r="H41" s="18">
        <v>21573.93</v>
      </c>
      <c r="I41" s="11"/>
      <c r="J41" s="32"/>
      <c r="K41" s="32"/>
      <c r="L41" s="11"/>
      <c r="M41" s="11"/>
      <c r="N41" s="32"/>
      <c r="O41" s="11"/>
      <c r="P41" s="11"/>
      <c r="Q41" s="11"/>
    </row>
    <row r="42" s="1" customFormat="1" hidden="1" customHeight="1" spans="1:17">
      <c r="A42" s="11">
        <v>263</v>
      </c>
      <c r="B42" s="17" t="s">
        <v>160</v>
      </c>
      <c r="C42" s="18" t="s">
        <v>161</v>
      </c>
      <c r="D42" s="14" t="s">
        <v>21</v>
      </c>
      <c r="E42" s="15" t="s">
        <v>145</v>
      </c>
      <c r="F42" s="11" t="s">
        <v>34</v>
      </c>
      <c r="G42" s="18">
        <v>56307.58</v>
      </c>
      <c r="H42" s="18">
        <v>34649.01</v>
      </c>
      <c r="I42" s="11"/>
      <c r="J42" s="32"/>
      <c r="K42" s="32"/>
      <c r="L42" s="11"/>
      <c r="M42" s="11"/>
      <c r="N42" s="32"/>
      <c r="O42" s="11"/>
      <c r="P42" s="11"/>
      <c r="Q42" s="11"/>
    </row>
    <row r="43" s="1" customFormat="1" hidden="1" customHeight="1" spans="1:17">
      <c r="A43" s="11">
        <v>264</v>
      </c>
      <c r="B43" s="16" t="s">
        <v>162</v>
      </c>
      <c r="C43" s="16" t="s">
        <v>163</v>
      </c>
      <c r="D43" s="16" t="s">
        <v>21</v>
      </c>
      <c r="E43" s="16" t="s">
        <v>145</v>
      </c>
      <c r="F43" s="11" t="s">
        <v>28</v>
      </c>
      <c r="G43" s="16" t="s">
        <v>164</v>
      </c>
      <c r="H43" s="16" t="s">
        <v>92</v>
      </c>
      <c r="I43" s="19"/>
      <c r="J43" s="32"/>
      <c r="K43" s="32"/>
      <c r="L43" s="11"/>
      <c r="M43" s="11"/>
      <c r="N43" s="32"/>
      <c r="O43" s="11"/>
      <c r="P43" s="11"/>
      <c r="Q43" s="11"/>
    </row>
    <row r="44" s="1" customFormat="1" hidden="1" customHeight="1" spans="1:17">
      <c r="A44" s="11">
        <v>265</v>
      </c>
      <c r="B44" s="16" t="s">
        <v>165</v>
      </c>
      <c r="C44" s="16" t="s">
        <v>166</v>
      </c>
      <c r="D44" s="16" t="s">
        <v>21</v>
      </c>
      <c r="E44" s="16" t="s">
        <v>145</v>
      </c>
      <c r="F44" s="11" t="s">
        <v>28</v>
      </c>
      <c r="G44" s="16" t="s">
        <v>167</v>
      </c>
      <c r="H44" s="16" t="s">
        <v>92</v>
      </c>
      <c r="I44" s="11"/>
      <c r="J44" s="32"/>
      <c r="K44" s="32"/>
      <c r="L44" s="11"/>
      <c r="M44" s="11"/>
      <c r="N44" s="32"/>
      <c r="O44" s="11"/>
      <c r="P44" s="11"/>
      <c r="Q44" s="11"/>
    </row>
    <row r="45" s="1" customFormat="1" hidden="1" customHeight="1" spans="1:17">
      <c r="A45" s="11">
        <v>266</v>
      </c>
      <c r="B45" s="17" t="s">
        <v>168</v>
      </c>
      <c r="C45" s="18" t="s">
        <v>169</v>
      </c>
      <c r="D45" s="14" t="s">
        <v>21</v>
      </c>
      <c r="E45" s="15" t="s">
        <v>170</v>
      </c>
      <c r="F45" s="11" t="s">
        <v>34</v>
      </c>
      <c r="G45" s="18">
        <v>163534.28</v>
      </c>
      <c r="H45" s="18">
        <v>33222.78</v>
      </c>
      <c r="I45" s="11" t="s">
        <v>171</v>
      </c>
      <c r="J45" s="32" t="s">
        <v>45</v>
      </c>
      <c r="K45" s="32"/>
      <c r="L45" s="11" t="s">
        <v>46</v>
      </c>
      <c r="M45" s="11" t="s">
        <v>46</v>
      </c>
      <c r="N45" s="32"/>
      <c r="O45" s="11"/>
      <c r="P45" s="11"/>
      <c r="Q45" s="11"/>
    </row>
    <row r="46" s="1" customFormat="1" hidden="1" customHeight="1" spans="1:17">
      <c r="A46" s="11">
        <v>267</v>
      </c>
      <c r="B46" s="19" t="s">
        <v>172</v>
      </c>
      <c r="C46" s="19" t="s">
        <v>173</v>
      </c>
      <c r="D46" s="24" t="s">
        <v>21</v>
      </c>
      <c r="E46" s="19" t="s">
        <v>174</v>
      </c>
      <c r="F46" s="11" t="s">
        <v>54</v>
      </c>
      <c r="G46" s="19" t="s">
        <v>175</v>
      </c>
      <c r="H46" s="19">
        <v>15014.38</v>
      </c>
      <c r="I46" s="11"/>
      <c r="J46" s="32"/>
      <c r="K46" s="32"/>
      <c r="L46" s="11"/>
      <c r="M46" s="11"/>
      <c r="N46" s="32"/>
      <c r="O46" s="11"/>
      <c r="P46" s="11"/>
      <c r="Q46" s="11"/>
    </row>
    <row r="47" s="1" customFormat="1" hidden="1" customHeight="1" spans="1:17">
      <c r="A47" s="11">
        <v>268</v>
      </c>
      <c r="B47" s="16" t="s">
        <v>176</v>
      </c>
      <c r="C47" s="16" t="s">
        <v>177</v>
      </c>
      <c r="D47" s="16" t="s">
        <v>21</v>
      </c>
      <c r="E47" s="16" t="s">
        <v>174</v>
      </c>
      <c r="F47" s="11" t="s">
        <v>28</v>
      </c>
      <c r="G47" s="16" t="s">
        <v>178</v>
      </c>
      <c r="H47" s="16" t="s">
        <v>92</v>
      </c>
      <c r="I47" s="11"/>
      <c r="J47" s="32"/>
      <c r="K47" s="32"/>
      <c r="L47" s="11"/>
      <c r="M47" s="11"/>
      <c r="N47" s="32"/>
      <c r="O47" s="11"/>
      <c r="P47" s="11"/>
      <c r="Q47" s="11"/>
    </row>
    <row r="48" s="1" customFormat="1" hidden="1" customHeight="1" spans="1:17">
      <c r="A48" s="11">
        <v>269</v>
      </c>
      <c r="B48" s="16" t="s">
        <v>179</v>
      </c>
      <c r="C48" s="16" t="s">
        <v>180</v>
      </c>
      <c r="D48" s="16" t="s">
        <v>21</v>
      </c>
      <c r="E48" s="16" t="s">
        <v>174</v>
      </c>
      <c r="F48" s="11" t="s">
        <v>28</v>
      </c>
      <c r="G48" s="16" t="s">
        <v>181</v>
      </c>
      <c r="H48" s="16" t="s">
        <v>111</v>
      </c>
      <c r="I48" s="19"/>
      <c r="J48" s="32"/>
      <c r="K48" s="32"/>
      <c r="L48" s="11"/>
      <c r="M48" s="11"/>
      <c r="N48" s="32"/>
      <c r="O48" s="11"/>
      <c r="P48" s="11"/>
      <c r="Q48" s="11"/>
    </row>
    <row r="49" s="1" customFormat="1" hidden="1" customHeight="1" spans="1:17">
      <c r="A49" s="11">
        <v>270</v>
      </c>
      <c r="B49" s="17" t="s">
        <v>182</v>
      </c>
      <c r="C49" s="18" t="s">
        <v>183</v>
      </c>
      <c r="D49" s="14" t="s">
        <v>21</v>
      </c>
      <c r="E49" s="15" t="s">
        <v>184</v>
      </c>
      <c r="F49" s="11" t="s">
        <v>34</v>
      </c>
      <c r="G49" s="18">
        <v>80298.4</v>
      </c>
      <c r="H49" s="18">
        <v>39371.72</v>
      </c>
      <c r="I49" s="19"/>
      <c r="J49" s="32"/>
      <c r="K49" s="32"/>
      <c r="L49" s="11"/>
      <c r="M49" s="11"/>
      <c r="N49" s="32"/>
      <c r="O49" s="11"/>
      <c r="P49" s="11"/>
      <c r="Q49" s="11"/>
    </row>
    <row r="50" s="1" customFormat="1" hidden="1" customHeight="1" spans="1:17">
      <c r="A50" s="11">
        <v>271</v>
      </c>
      <c r="B50" s="16" t="s">
        <v>185</v>
      </c>
      <c r="C50" s="16" t="s">
        <v>186</v>
      </c>
      <c r="D50" s="22" t="s">
        <v>21</v>
      </c>
      <c r="E50" s="22" t="s">
        <v>187</v>
      </c>
      <c r="F50" s="11" t="s">
        <v>28</v>
      </c>
      <c r="G50" s="16" t="s">
        <v>188</v>
      </c>
      <c r="H50" s="16" t="s">
        <v>189</v>
      </c>
      <c r="I50" s="19" t="s">
        <v>190</v>
      </c>
      <c r="J50" s="32" t="s">
        <v>45</v>
      </c>
      <c r="K50" s="33" t="s">
        <v>58</v>
      </c>
      <c r="L50" s="11" t="s">
        <v>46</v>
      </c>
      <c r="M50" s="11" t="s">
        <v>46</v>
      </c>
      <c r="N50" s="32"/>
      <c r="O50" s="11"/>
      <c r="P50" s="11"/>
      <c r="Q50" s="11"/>
    </row>
    <row r="51" s="1" customFormat="1" hidden="1" customHeight="1" spans="1:17">
      <c r="A51" s="11">
        <v>272</v>
      </c>
      <c r="B51" s="16" t="s">
        <v>191</v>
      </c>
      <c r="C51" s="16" t="s">
        <v>192</v>
      </c>
      <c r="D51" s="22" t="s">
        <v>21</v>
      </c>
      <c r="E51" s="22" t="s">
        <v>187</v>
      </c>
      <c r="F51" s="11" t="s">
        <v>28</v>
      </c>
      <c r="G51" s="16" t="s">
        <v>193</v>
      </c>
      <c r="H51" s="16" t="s">
        <v>194</v>
      </c>
      <c r="I51" s="19" t="s">
        <v>195</v>
      </c>
      <c r="J51" s="32" t="s">
        <v>45</v>
      </c>
      <c r="K51" s="32"/>
      <c r="L51" s="11" t="s">
        <v>57</v>
      </c>
      <c r="M51" s="11" t="s">
        <v>58</v>
      </c>
      <c r="N51" s="32"/>
      <c r="O51" s="11"/>
      <c r="P51" s="11"/>
      <c r="Q51" s="11"/>
    </row>
    <row r="52" s="1" customFormat="1" hidden="1" customHeight="1" spans="1:17">
      <c r="A52" s="11">
        <v>273</v>
      </c>
      <c r="B52" s="17" t="s">
        <v>196</v>
      </c>
      <c r="C52" s="18" t="s">
        <v>197</v>
      </c>
      <c r="D52" s="14" t="s">
        <v>21</v>
      </c>
      <c r="E52" s="15" t="s">
        <v>198</v>
      </c>
      <c r="F52" s="11" t="s">
        <v>34</v>
      </c>
      <c r="G52" s="18">
        <v>192434.87</v>
      </c>
      <c r="H52" s="18">
        <v>71592.82</v>
      </c>
      <c r="I52" s="19"/>
      <c r="J52" s="32"/>
      <c r="K52" s="32"/>
      <c r="L52" s="11"/>
      <c r="M52" s="11"/>
      <c r="N52" s="32"/>
      <c r="O52" s="11"/>
      <c r="P52" s="11"/>
      <c r="Q52" s="11"/>
    </row>
    <row r="53" s="1" customFormat="1" hidden="1" customHeight="1" spans="1:17">
      <c r="A53" s="11">
        <v>274</v>
      </c>
      <c r="B53" s="17" t="s">
        <v>199</v>
      </c>
      <c r="C53" s="18" t="s">
        <v>200</v>
      </c>
      <c r="D53" s="14" t="s">
        <v>21</v>
      </c>
      <c r="E53" s="15" t="s">
        <v>198</v>
      </c>
      <c r="F53" s="11" t="s">
        <v>34</v>
      </c>
      <c r="G53" s="18">
        <v>203449.53</v>
      </c>
      <c r="H53" s="18">
        <v>113845.99</v>
      </c>
      <c r="I53" s="19"/>
      <c r="J53" s="32"/>
      <c r="K53" s="32"/>
      <c r="L53" s="11"/>
      <c r="M53" s="11"/>
      <c r="N53" s="32"/>
      <c r="O53" s="11"/>
      <c r="P53" s="11"/>
      <c r="Q53" s="11"/>
    </row>
    <row r="54" s="1" customFormat="1" hidden="1" customHeight="1" spans="1:17">
      <c r="A54" s="11">
        <v>275</v>
      </c>
      <c r="B54" s="17" t="s">
        <v>201</v>
      </c>
      <c r="C54" s="18" t="s">
        <v>202</v>
      </c>
      <c r="D54" s="14" t="s">
        <v>21</v>
      </c>
      <c r="E54" s="15" t="s">
        <v>198</v>
      </c>
      <c r="F54" s="11" t="s">
        <v>34</v>
      </c>
      <c r="G54" s="18">
        <v>119623.16</v>
      </c>
      <c r="H54" s="18">
        <v>27089.21</v>
      </c>
      <c r="I54" s="19"/>
      <c r="J54" s="32"/>
      <c r="K54" s="32"/>
      <c r="L54" s="11"/>
      <c r="M54" s="11"/>
      <c r="N54" s="32"/>
      <c r="O54" s="11"/>
      <c r="P54" s="11"/>
      <c r="Q54" s="11"/>
    </row>
    <row r="55" s="1" customFormat="1" hidden="1" customHeight="1" spans="1:17">
      <c r="A55" s="11">
        <v>276</v>
      </c>
      <c r="B55" s="16" t="s">
        <v>203</v>
      </c>
      <c r="C55" s="16" t="s">
        <v>204</v>
      </c>
      <c r="D55" s="22" t="s">
        <v>21</v>
      </c>
      <c r="E55" s="22" t="s">
        <v>205</v>
      </c>
      <c r="F55" s="11" t="s">
        <v>28</v>
      </c>
      <c r="G55" s="16" t="s">
        <v>206</v>
      </c>
      <c r="H55" s="16" t="s">
        <v>207</v>
      </c>
      <c r="I55" s="19" t="s">
        <v>208</v>
      </c>
      <c r="J55" s="32" t="s">
        <v>45</v>
      </c>
      <c r="K55" s="32"/>
      <c r="L55" s="11" t="s">
        <v>46</v>
      </c>
      <c r="M55" s="11" t="s">
        <v>46</v>
      </c>
      <c r="N55" s="32"/>
      <c r="O55" s="11"/>
      <c r="P55" s="11"/>
      <c r="Q55" s="11"/>
    </row>
    <row r="56" s="1" customFormat="1" hidden="1" customHeight="1" spans="1:17">
      <c r="A56" s="11">
        <v>277</v>
      </c>
      <c r="B56" s="16" t="s">
        <v>209</v>
      </c>
      <c r="C56" s="16" t="s">
        <v>210</v>
      </c>
      <c r="D56" s="16" t="s">
        <v>21</v>
      </c>
      <c r="E56" s="16" t="s">
        <v>211</v>
      </c>
      <c r="F56" s="11" t="s">
        <v>28</v>
      </c>
      <c r="G56" s="16" t="s">
        <v>212</v>
      </c>
      <c r="H56" s="16" t="s">
        <v>77</v>
      </c>
      <c r="I56" s="19"/>
      <c r="J56" s="32"/>
      <c r="K56" s="32"/>
      <c r="L56" s="11"/>
      <c r="M56" s="11"/>
      <c r="N56" s="32"/>
      <c r="O56" s="11"/>
      <c r="P56" s="11"/>
      <c r="Q56" s="11"/>
    </row>
    <row r="57" s="1" customFormat="1" hidden="1" customHeight="1" spans="1:17">
      <c r="A57" s="11">
        <v>278</v>
      </c>
      <c r="B57" s="17" t="s">
        <v>213</v>
      </c>
      <c r="C57" s="18" t="s">
        <v>214</v>
      </c>
      <c r="D57" s="14" t="s">
        <v>21</v>
      </c>
      <c r="E57" s="15" t="s">
        <v>215</v>
      </c>
      <c r="F57" s="11" t="s">
        <v>34</v>
      </c>
      <c r="G57" s="18">
        <v>37723.8</v>
      </c>
      <c r="H57" s="18">
        <v>25981.67</v>
      </c>
      <c r="I57" s="19"/>
      <c r="J57" s="32"/>
      <c r="K57" s="32"/>
      <c r="L57" s="11"/>
      <c r="M57" s="11"/>
      <c r="N57" s="32"/>
      <c r="O57" s="11"/>
      <c r="P57" s="11"/>
      <c r="Q57" s="11"/>
    </row>
    <row r="58" s="1" customFormat="1" hidden="1" customHeight="1" spans="1:17">
      <c r="A58" s="11">
        <v>279</v>
      </c>
      <c r="B58" s="17" t="s">
        <v>216</v>
      </c>
      <c r="C58" s="18" t="s">
        <v>217</v>
      </c>
      <c r="D58" s="14" t="s">
        <v>21</v>
      </c>
      <c r="E58" s="15" t="s">
        <v>218</v>
      </c>
      <c r="F58" s="11" t="s">
        <v>34</v>
      </c>
      <c r="G58" s="18">
        <v>45055.51</v>
      </c>
      <c r="H58" s="18">
        <v>28014.89</v>
      </c>
      <c r="I58" s="19" t="s">
        <v>219</v>
      </c>
      <c r="J58" s="32" t="s">
        <v>45</v>
      </c>
      <c r="K58" s="32"/>
      <c r="L58" s="11" t="s">
        <v>46</v>
      </c>
      <c r="M58" s="11" t="s">
        <v>46</v>
      </c>
      <c r="N58" s="32"/>
      <c r="O58" s="11"/>
      <c r="P58" s="11"/>
      <c r="Q58" s="11"/>
    </row>
    <row r="59" s="1" customFormat="1" hidden="1" customHeight="1" spans="1:17">
      <c r="A59" s="11">
        <v>280</v>
      </c>
      <c r="B59" s="17" t="s">
        <v>220</v>
      </c>
      <c r="C59" s="18" t="s">
        <v>221</v>
      </c>
      <c r="D59" s="14" t="s">
        <v>21</v>
      </c>
      <c r="E59" s="15" t="s">
        <v>218</v>
      </c>
      <c r="F59" s="11" t="s">
        <v>34</v>
      </c>
      <c r="G59" s="18">
        <v>73639.77</v>
      </c>
      <c r="H59" s="18">
        <v>29622.1</v>
      </c>
      <c r="I59" s="19" t="s">
        <v>222</v>
      </c>
      <c r="J59" s="32" t="s">
        <v>45</v>
      </c>
      <c r="K59" s="33" t="s">
        <v>58</v>
      </c>
      <c r="L59" s="11" t="s">
        <v>46</v>
      </c>
      <c r="M59" s="11" t="s">
        <v>46</v>
      </c>
      <c r="N59" s="32"/>
      <c r="O59" s="11"/>
      <c r="P59" s="11"/>
      <c r="Q59" s="11"/>
    </row>
    <row r="60" s="1" customFormat="1" hidden="1" customHeight="1" spans="1:17">
      <c r="A60" s="11">
        <v>281</v>
      </c>
      <c r="B60" s="17" t="s">
        <v>223</v>
      </c>
      <c r="C60" s="18" t="s">
        <v>224</v>
      </c>
      <c r="D60" s="14" t="s">
        <v>21</v>
      </c>
      <c r="E60" s="15" t="s">
        <v>225</v>
      </c>
      <c r="F60" s="11" t="s">
        <v>34</v>
      </c>
      <c r="G60" s="18">
        <v>84649.43</v>
      </c>
      <c r="H60" s="18">
        <v>36459.19</v>
      </c>
      <c r="I60" s="19"/>
      <c r="J60" s="32"/>
      <c r="K60" s="32"/>
      <c r="L60" s="11"/>
      <c r="M60" s="11"/>
      <c r="N60" s="32"/>
      <c r="O60" s="11"/>
      <c r="P60" s="11"/>
      <c r="Q60" s="11"/>
    </row>
    <row r="61" s="1" customFormat="1" hidden="1" customHeight="1" spans="1:17">
      <c r="A61" s="11">
        <v>282</v>
      </c>
      <c r="B61" s="17" t="s">
        <v>226</v>
      </c>
      <c r="C61" s="18" t="s">
        <v>227</v>
      </c>
      <c r="D61" s="14" t="s">
        <v>21</v>
      </c>
      <c r="E61" s="15" t="s">
        <v>225</v>
      </c>
      <c r="F61" s="11" t="s">
        <v>34</v>
      </c>
      <c r="G61" s="18">
        <v>70705.63</v>
      </c>
      <c r="H61" s="18">
        <v>30695.04</v>
      </c>
      <c r="I61" s="19"/>
      <c r="J61" s="32"/>
      <c r="K61" s="32"/>
      <c r="L61" s="11"/>
      <c r="M61" s="11"/>
      <c r="N61" s="32"/>
      <c r="O61" s="11"/>
      <c r="P61" s="11"/>
      <c r="Q61" s="11"/>
    </row>
    <row r="62" s="1" customFormat="1" hidden="1" customHeight="1" spans="1:17">
      <c r="A62" s="11">
        <v>283</v>
      </c>
      <c r="B62" s="19" t="s">
        <v>228</v>
      </c>
      <c r="C62" s="19" t="s">
        <v>229</v>
      </c>
      <c r="D62" s="24" t="s">
        <v>21</v>
      </c>
      <c r="E62" s="19" t="s">
        <v>230</v>
      </c>
      <c r="F62" s="11" t="s">
        <v>54</v>
      </c>
      <c r="G62" s="19" t="s">
        <v>55</v>
      </c>
      <c r="H62" s="19">
        <v>10834.75</v>
      </c>
      <c r="I62" s="11"/>
      <c r="J62" s="32"/>
      <c r="K62" s="32"/>
      <c r="L62" s="11"/>
      <c r="M62" s="11"/>
      <c r="N62" s="32"/>
      <c r="O62" s="11"/>
      <c r="P62" s="11"/>
      <c r="Q62" s="11"/>
    </row>
    <row r="63" s="1" customFormat="1" hidden="1" customHeight="1" spans="1:17">
      <c r="A63" s="11">
        <v>284</v>
      </c>
      <c r="B63" s="12" t="s">
        <v>231</v>
      </c>
      <c r="C63" s="37" t="s">
        <v>232</v>
      </c>
      <c r="D63" s="12" t="s">
        <v>21</v>
      </c>
      <c r="E63" s="15" t="s">
        <v>233</v>
      </c>
      <c r="F63" s="11" t="s">
        <v>23</v>
      </c>
      <c r="G63" s="11" t="s">
        <v>24</v>
      </c>
      <c r="H63" s="11" t="s">
        <v>234</v>
      </c>
      <c r="I63" s="11"/>
      <c r="J63" s="32"/>
      <c r="K63" s="32"/>
      <c r="L63" s="11"/>
      <c r="M63" s="11"/>
      <c r="N63" s="32"/>
      <c r="O63" s="11"/>
      <c r="P63" s="11"/>
      <c r="Q63" s="11"/>
    </row>
    <row r="64" s="1" customFormat="1" hidden="1" customHeight="1" spans="1:17">
      <c r="A64" s="11">
        <v>285</v>
      </c>
      <c r="B64" s="17" t="s">
        <v>235</v>
      </c>
      <c r="C64" s="18" t="s">
        <v>236</v>
      </c>
      <c r="D64" s="14" t="s">
        <v>21</v>
      </c>
      <c r="E64" s="15" t="s">
        <v>233</v>
      </c>
      <c r="F64" s="11" t="s">
        <v>34</v>
      </c>
      <c r="G64" s="18">
        <v>61067</v>
      </c>
      <c r="H64" s="18">
        <v>31564.24</v>
      </c>
      <c r="I64" s="11"/>
      <c r="J64" s="32"/>
      <c r="K64" s="32"/>
      <c r="L64" s="11"/>
      <c r="M64" s="11"/>
      <c r="N64" s="32"/>
      <c r="O64" s="11"/>
      <c r="P64" s="11"/>
      <c r="Q64" s="11"/>
    </row>
    <row r="65" s="1" customFormat="1" hidden="1" customHeight="1" spans="1:17">
      <c r="A65" s="11">
        <v>286</v>
      </c>
      <c r="B65" s="17" t="s">
        <v>237</v>
      </c>
      <c r="C65" s="18" t="s">
        <v>238</v>
      </c>
      <c r="D65" s="14" t="s">
        <v>21</v>
      </c>
      <c r="E65" s="15" t="s">
        <v>233</v>
      </c>
      <c r="F65" s="11" t="s">
        <v>34</v>
      </c>
      <c r="G65" s="18">
        <v>95070.18</v>
      </c>
      <c r="H65" s="18">
        <v>46999.77</v>
      </c>
      <c r="I65" s="11"/>
      <c r="J65" s="32"/>
      <c r="K65" s="32"/>
      <c r="L65" s="11"/>
      <c r="M65" s="11"/>
      <c r="N65" s="32"/>
      <c r="O65" s="11"/>
      <c r="P65" s="11"/>
      <c r="Q65" s="11"/>
    </row>
    <row r="66" s="1" customFormat="1" hidden="1" customHeight="1" spans="1:17">
      <c r="A66" s="11">
        <v>287</v>
      </c>
      <c r="B66" s="17" t="s">
        <v>239</v>
      </c>
      <c r="C66" s="18" t="s">
        <v>240</v>
      </c>
      <c r="D66" s="14" t="s">
        <v>21</v>
      </c>
      <c r="E66" s="19" t="s">
        <v>233</v>
      </c>
      <c r="F66" s="11" t="s">
        <v>34</v>
      </c>
      <c r="G66" s="18">
        <v>136686.01</v>
      </c>
      <c r="H66" s="18">
        <v>74669.47</v>
      </c>
      <c r="I66" s="11"/>
      <c r="J66" s="32"/>
      <c r="K66" s="32"/>
      <c r="L66" s="11"/>
      <c r="M66" s="11"/>
      <c r="N66" s="32"/>
      <c r="O66" s="11"/>
      <c r="P66" s="11"/>
      <c r="Q66" s="11"/>
    </row>
    <row r="67" s="1" customFormat="1" hidden="1" customHeight="1" spans="1:17">
      <c r="A67" s="11">
        <v>288</v>
      </c>
      <c r="B67" s="16" t="s">
        <v>241</v>
      </c>
      <c r="C67" s="16" t="s">
        <v>242</v>
      </c>
      <c r="D67" s="16" t="s">
        <v>21</v>
      </c>
      <c r="E67" s="16" t="s">
        <v>233</v>
      </c>
      <c r="F67" s="11" t="s">
        <v>28</v>
      </c>
      <c r="G67" s="16" t="s">
        <v>243</v>
      </c>
      <c r="H67" s="16" t="s">
        <v>30</v>
      </c>
      <c r="I67" s="11"/>
      <c r="J67" s="32"/>
      <c r="K67" s="32"/>
      <c r="L67" s="11"/>
      <c r="M67" s="11"/>
      <c r="N67" s="32"/>
      <c r="O67" s="11"/>
      <c r="P67" s="11"/>
      <c r="Q67" s="11"/>
    </row>
    <row r="68" s="1" customFormat="1" hidden="1" customHeight="1" spans="1:17">
      <c r="A68" s="11">
        <v>289</v>
      </c>
      <c r="B68" s="17" t="s">
        <v>244</v>
      </c>
      <c r="C68" s="18" t="s">
        <v>245</v>
      </c>
      <c r="D68" s="14" t="s">
        <v>21</v>
      </c>
      <c r="E68" s="15" t="s">
        <v>246</v>
      </c>
      <c r="F68" s="11" t="s">
        <v>34</v>
      </c>
      <c r="G68" s="18">
        <v>41472.08</v>
      </c>
      <c r="H68" s="18">
        <v>25945.83</v>
      </c>
      <c r="I68" s="11"/>
      <c r="J68" s="32"/>
      <c r="K68" s="32"/>
      <c r="L68" s="11"/>
      <c r="M68" s="11"/>
      <c r="N68" s="32"/>
      <c r="O68" s="11"/>
      <c r="P68" s="11"/>
      <c r="Q68" s="11"/>
    </row>
    <row r="69" s="1" customFormat="1" hidden="1" customHeight="1" spans="1:17">
      <c r="A69" s="11">
        <v>290</v>
      </c>
      <c r="B69" s="16" t="s">
        <v>247</v>
      </c>
      <c r="C69" s="16" t="s">
        <v>248</v>
      </c>
      <c r="D69" s="16" t="s">
        <v>21</v>
      </c>
      <c r="E69" s="16" t="s">
        <v>246</v>
      </c>
      <c r="F69" s="11" t="s">
        <v>28</v>
      </c>
      <c r="G69" s="16" t="s">
        <v>249</v>
      </c>
      <c r="H69" s="16" t="s">
        <v>62</v>
      </c>
      <c r="I69" s="11"/>
      <c r="J69" s="32"/>
      <c r="K69" s="32"/>
      <c r="L69" s="11"/>
      <c r="M69" s="11"/>
      <c r="N69" s="32"/>
      <c r="O69" s="11"/>
      <c r="P69" s="11"/>
      <c r="Q69" s="11"/>
    </row>
    <row r="70" s="1" customFormat="1" hidden="1" customHeight="1" spans="1:17">
      <c r="A70" s="11">
        <v>291</v>
      </c>
      <c r="B70" s="16" t="s">
        <v>250</v>
      </c>
      <c r="C70" s="16" t="s">
        <v>251</v>
      </c>
      <c r="D70" s="16" t="s">
        <v>21</v>
      </c>
      <c r="E70" s="16" t="s">
        <v>246</v>
      </c>
      <c r="F70" s="11" t="s">
        <v>28</v>
      </c>
      <c r="G70" s="16" t="s">
        <v>252</v>
      </c>
      <c r="H70" s="16" t="s">
        <v>253</v>
      </c>
      <c r="I70" s="11"/>
      <c r="J70" s="32"/>
      <c r="K70" s="32"/>
      <c r="L70" s="11"/>
      <c r="M70" s="11"/>
      <c r="N70" s="32"/>
      <c r="O70" s="11"/>
      <c r="P70" s="11"/>
      <c r="Q70" s="11"/>
    </row>
    <row r="71" s="1" customFormat="1" hidden="1" customHeight="1" spans="1:17">
      <c r="A71" s="11">
        <v>292</v>
      </c>
      <c r="B71" s="17" t="s">
        <v>254</v>
      </c>
      <c r="C71" s="18" t="s">
        <v>255</v>
      </c>
      <c r="D71" s="14" t="s">
        <v>21</v>
      </c>
      <c r="E71" s="15" t="s">
        <v>256</v>
      </c>
      <c r="F71" s="11" t="s">
        <v>34</v>
      </c>
      <c r="G71" s="18">
        <v>171177.25</v>
      </c>
      <c r="H71" s="18">
        <v>77933.02</v>
      </c>
      <c r="I71" s="19"/>
      <c r="J71" s="32"/>
      <c r="K71" s="32"/>
      <c r="L71" s="11"/>
      <c r="M71" s="11"/>
      <c r="N71" s="32"/>
      <c r="O71" s="11"/>
      <c r="P71" s="11"/>
      <c r="Q71" s="11"/>
    </row>
    <row r="72" s="1" customFormat="1" hidden="1" customHeight="1" spans="1:17">
      <c r="A72" s="11">
        <v>293</v>
      </c>
      <c r="B72" s="17" t="s">
        <v>257</v>
      </c>
      <c r="C72" s="18" t="s">
        <v>258</v>
      </c>
      <c r="D72" s="14" t="s">
        <v>21</v>
      </c>
      <c r="E72" s="19" t="s">
        <v>259</v>
      </c>
      <c r="F72" s="11" t="s">
        <v>34</v>
      </c>
      <c r="G72" s="18">
        <v>97223.5</v>
      </c>
      <c r="H72" s="18">
        <v>65087.15</v>
      </c>
      <c r="I72" s="11"/>
      <c r="J72" s="32"/>
      <c r="K72" s="32"/>
      <c r="L72" s="11"/>
      <c r="M72" s="11"/>
      <c r="N72" s="32"/>
      <c r="O72" s="11"/>
      <c r="P72" s="11"/>
      <c r="Q72" s="11"/>
    </row>
    <row r="73" s="1" customFormat="1" hidden="1" customHeight="1" spans="1:17">
      <c r="A73" s="11">
        <v>294</v>
      </c>
      <c r="B73" s="17" t="s">
        <v>260</v>
      </c>
      <c r="C73" s="18" t="s">
        <v>261</v>
      </c>
      <c r="D73" s="14" t="s">
        <v>21</v>
      </c>
      <c r="E73" s="15" t="s">
        <v>262</v>
      </c>
      <c r="F73" s="11" t="s">
        <v>34</v>
      </c>
      <c r="G73" s="18">
        <v>118497.59</v>
      </c>
      <c r="H73" s="18">
        <v>15931.89</v>
      </c>
      <c r="I73" s="11" t="s">
        <v>263</v>
      </c>
      <c r="J73" s="32" t="s">
        <v>45</v>
      </c>
      <c r="K73" s="32"/>
      <c r="L73" s="11" t="s">
        <v>57</v>
      </c>
      <c r="M73" s="11" t="s">
        <v>58</v>
      </c>
      <c r="N73" s="32"/>
      <c r="O73" s="11"/>
      <c r="P73" s="11"/>
      <c r="Q73" s="11"/>
    </row>
    <row r="74" s="1" customFormat="1" hidden="1" customHeight="1" spans="1:17">
      <c r="A74" s="11">
        <v>295</v>
      </c>
      <c r="B74" s="16" t="s">
        <v>264</v>
      </c>
      <c r="C74" s="16" t="s">
        <v>265</v>
      </c>
      <c r="D74" s="22" t="s">
        <v>21</v>
      </c>
      <c r="E74" s="22" t="s">
        <v>266</v>
      </c>
      <c r="F74" s="11" t="s">
        <v>28</v>
      </c>
      <c r="G74" s="16" t="s">
        <v>267</v>
      </c>
      <c r="H74" s="16" t="s">
        <v>268</v>
      </c>
      <c r="I74" s="19" t="s">
        <v>269</v>
      </c>
      <c r="J74" s="32" t="s">
        <v>45</v>
      </c>
      <c r="K74" s="32"/>
      <c r="L74" s="11" t="s">
        <v>57</v>
      </c>
      <c r="M74" s="11" t="s">
        <v>58</v>
      </c>
      <c r="N74" s="32"/>
      <c r="O74" s="11"/>
      <c r="P74" s="11"/>
      <c r="Q74" s="11"/>
    </row>
    <row r="75" s="1" customFormat="1" hidden="1" customHeight="1" spans="1:17">
      <c r="A75" s="11">
        <v>296</v>
      </c>
      <c r="B75" s="19" t="s">
        <v>270</v>
      </c>
      <c r="C75" s="19" t="s">
        <v>271</v>
      </c>
      <c r="D75" s="24" t="s">
        <v>21</v>
      </c>
      <c r="E75" s="19" t="s">
        <v>266</v>
      </c>
      <c r="F75" s="11" t="s">
        <v>54</v>
      </c>
      <c r="G75" s="19" t="s">
        <v>272</v>
      </c>
      <c r="H75" s="19">
        <v>10434.35</v>
      </c>
      <c r="I75" s="19"/>
      <c r="J75" s="32"/>
      <c r="K75" s="32"/>
      <c r="L75" s="11"/>
      <c r="M75" s="11"/>
      <c r="N75" s="32"/>
      <c r="O75" s="11"/>
      <c r="P75" s="11"/>
      <c r="Q75" s="11"/>
    </row>
    <row r="76" s="1" customFormat="1" hidden="1" customHeight="1" spans="1:17">
      <c r="A76" s="11">
        <v>297</v>
      </c>
      <c r="B76" s="12" t="s">
        <v>273</v>
      </c>
      <c r="C76" s="37" t="s">
        <v>274</v>
      </c>
      <c r="D76" s="14" t="s">
        <v>21</v>
      </c>
      <c r="E76" s="15" t="s">
        <v>266</v>
      </c>
      <c r="F76" s="11" t="s">
        <v>23</v>
      </c>
      <c r="G76" s="11" t="s">
        <v>24</v>
      </c>
      <c r="H76" s="11" t="s">
        <v>275</v>
      </c>
      <c r="I76" s="19"/>
      <c r="J76" s="32"/>
      <c r="K76" s="32"/>
      <c r="L76" s="11"/>
      <c r="M76" s="11"/>
      <c r="N76" s="32"/>
      <c r="O76" s="11"/>
      <c r="P76" s="11"/>
      <c r="Q76" s="11"/>
    </row>
    <row r="77" s="1" customFormat="1" hidden="1" customHeight="1" spans="1:17">
      <c r="A77" s="11">
        <v>298</v>
      </c>
      <c r="B77" s="17" t="s">
        <v>276</v>
      </c>
      <c r="C77" s="18" t="s">
        <v>277</v>
      </c>
      <c r="D77" s="14" t="s">
        <v>21</v>
      </c>
      <c r="E77" s="15" t="s">
        <v>266</v>
      </c>
      <c r="F77" s="11" t="s">
        <v>34</v>
      </c>
      <c r="G77" s="18">
        <v>91815.38</v>
      </c>
      <c r="H77" s="18">
        <v>35904.28</v>
      </c>
      <c r="I77" s="19"/>
      <c r="J77" s="32"/>
      <c r="K77" s="32"/>
      <c r="L77" s="11"/>
      <c r="M77" s="11"/>
      <c r="N77" s="32"/>
      <c r="O77" s="11"/>
      <c r="P77" s="11"/>
      <c r="Q77" s="11"/>
    </row>
    <row r="78" s="1" customFormat="1" hidden="1" customHeight="1" spans="1:17">
      <c r="A78" s="11">
        <v>299</v>
      </c>
      <c r="B78" s="16" t="s">
        <v>278</v>
      </c>
      <c r="C78" s="16" t="s">
        <v>279</v>
      </c>
      <c r="D78" s="22" t="s">
        <v>21</v>
      </c>
      <c r="E78" s="22" t="s">
        <v>266</v>
      </c>
      <c r="F78" s="11" t="s">
        <v>28</v>
      </c>
      <c r="G78" s="16" t="s">
        <v>280</v>
      </c>
      <c r="H78" s="16" t="s">
        <v>92</v>
      </c>
      <c r="I78" s="11" t="s">
        <v>281</v>
      </c>
      <c r="J78" s="32" t="s">
        <v>45</v>
      </c>
      <c r="K78" s="32"/>
      <c r="L78" s="11" t="s">
        <v>46</v>
      </c>
      <c r="M78" s="11" t="s">
        <v>46</v>
      </c>
      <c r="N78" s="32"/>
      <c r="O78" s="11"/>
      <c r="P78" s="11"/>
      <c r="Q78" s="11"/>
    </row>
    <row r="79" s="1" customFormat="1" hidden="1" customHeight="1" spans="1:17">
      <c r="A79" s="11">
        <v>300</v>
      </c>
      <c r="B79" s="16" t="s">
        <v>282</v>
      </c>
      <c r="C79" s="16" t="s">
        <v>283</v>
      </c>
      <c r="D79" s="16" t="s">
        <v>21</v>
      </c>
      <c r="E79" s="16" t="s">
        <v>266</v>
      </c>
      <c r="F79" s="11" t="s">
        <v>28</v>
      </c>
      <c r="G79" s="16" t="s">
        <v>284</v>
      </c>
      <c r="H79" s="16" t="s">
        <v>285</v>
      </c>
      <c r="I79" s="11"/>
      <c r="J79" s="32"/>
      <c r="K79" s="32"/>
      <c r="L79" s="11"/>
      <c r="M79" s="11"/>
      <c r="N79" s="32"/>
      <c r="O79" s="11"/>
      <c r="P79" s="11"/>
      <c r="Q79" s="11"/>
    </row>
    <row r="80" s="1" customFormat="1" hidden="1" customHeight="1" spans="1:17">
      <c r="A80" s="11">
        <v>301</v>
      </c>
      <c r="B80" s="16" t="s">
        <v>286</v>
      </c>
      <c r="C80" s="16" t="s">
        <v>287</v>
      </c>
      <c r="D80" s="16" t="s">
        <v>21</v>
      </c>
      <c r="E80" s="16" t="s">
        <v>266</v>
      </c>
      <c r="F80" s="11" t="s">
        <v>28</v>
      </c>
      <c r="G80" s="16" t="s">
        <v>288</v>
      </c>
      <c r="H80" s="16" t="s">
        <v>92</v>
      </c>
      <c r="I80" s="11"/>
      <c r="J80" s="32"/>
      <c r="K80" s="32"/>
      <c r="L80" s="11"/>
      <c r="M80" s="11"/>
      <c r="N80" s="32"/>
      <c r="O80" s="11"/>
      <c r="P80" s="11"/>
      <c r="Q80" s="11"/>
    </row>
    <row r="81" s="1" customFormat="1" hidden="1" customHeight="1" spans="1:17">
      <c r="A81" s="11">
        <v>302</v>
      </c>
      <c r="B81" s="17" t="s">
        <v>289</v>
      </c>
      <c r="C81" s="18" t="s">
        <v>290</v>
      </c>
      <c r="D81" s="14" t="s">
        <v>21</v>
      </c>
      <c r="E81" s="15" t="s">
        <v>291</v>
      </c>
      <c r="F81" s="11" t="s">
        <v>34</v>
      </c>
      <c r="G81" s="18">
        <v>170763.2</v>
      </c>
      <c r="H81" s="18">
        <v>79350.83</v>
      </c>
      <c r="I81" s="11" t="s">
        <v>292</v>
      </c>
      <c r="J81" s="32" t="s">
        <v>46</v>
      </c>
      <c r="K81" s="32"/>
      <c r="L81" s="11" t="s">
        <v>57</v>
      </c>
      <c r="M81" s="11" t="s">
        <v>64</v>
      </c>
      <c r="N81" s="33" t="s">
        <v>64</v>
      </c>
      <c r="O81" s="33" t="s">
        <v>65</v>
      </c>
      <c r="P81" s="11"/>
      <c r="Q81" s="11"/>
    </row>
    <row r="82" s="1" customFormat="1" hidden="1" customHeight="1" spans="1:17">
      <c r="A82" s="11">
        <v>303</v>
      </c>
      <c r="B82" s="17" t="s">
        <v>293</v>
      </c>
      <c r="C82" s="18" t="s">
        <v>294</v>
      </c>
      <c r="D82" s="14" t="s">
        <v>21</v>
      </c>
      <c r="E82" s="15" t="s">
        <v>291</v>
      </c>
      <c r="F82" s="11" t="s">
        <v>34</v>
      </c>
      <c r="G82" s="18">
        <v>360494.91</v>
      </c>
      <c r="H82" s="18">
        <v>132085.49</v>
      </c>
      <c r="I82" s="11"/>
      <c r="J82" s="32"/>
      <c r="K82" s="32"/>
      <c r="L82" s="11"/>
      <c r="M82" s="11"/>
      <c r="N82" s="32"/>
      <c r="O82" s="11"/>
      <c r="P82" s="11"/>
      <c r="Q82" s="11"/>
    </row>
    <row r="83" s="1" customFormat="1" hidden="1" customHeight="1" spans="1:17">
      <c r="A83" s="11">
        <v>304</v>
      </c>
      <c r="B83" s="17" t="s">
        <v>295</v>
      </c>
      <c r="C83" s="18" t="s">
        <v>296</v>
      </c>
      <c r="D83" s="14" t="s">
        <v>21</v>
      </c>
      <c r="E83" s="15" t="s">
        <v>291</v>
      </c>
      <c r="F83" s="11" t="s">
        <v>34</v>
      </c>
      <c r="G83" s="18">
        <v>145065.1</v>
      </c>
      <c r="H83" s="18">
        <v>49140.38</v>
      </c>
      <c r="I83" s="11" t="s">
        <v>297</v>
      </c>
      <c r="J83" s="32" t="s">
        <v>46</v>
      </c>
      <c r="K83" s="32"/>
      <c r="L83" s="11" t="s">
        <v>57</v>
      </c>
      <c r="M83" s="11" t="s">
        <v>64</v>
      </c>
      <c r="N83" s="33" t="s">
        <v>64</v>
      </c>
      <c r="O83" s="33" t="s">
        <v>65</v>
      </c>
      <c r="P83" s="11"/>
      <c r="Q83" s="11"/>
    </row>
    <row r="84" s="1" customFormat="1" hidden="1" customHeight="1" spans="1:17">
      <c r="A84" s="11">
        <v>305</v>
      </c>
      <c r="B84" s="17" t="s">
        <v>298</v>
      </c>
      <c r="C84" s="18" t="s">
        <v>299</v>
      </c>
      <c r="D84" s="14" t="s">
        <v>21</v>
      </c>
      <c r="E84" s="15" t="s">
        <v>300</v>
      </c>
      <c r="F84" s="11" t="s">
        <v>34</v>
      </c>
      <c r="G84" s="18">
        <v>74991.56</v>
      </c>
      <c r="H84" s="18">
        <v>26925.8</v>
      </c>
      <c r="I84" s="11"/>
      <c r="J84" s="32"/>
      <c r="K84" s="32"/>
      <c r="L84" s="11"/>
      <c r="M84" s="11"/>
      <c r="N84" s="32"/>
      <c r="O84" s="11"/>
      <c r="P84" s="11"/>
      <c r="Q84" s="11"/>
    </row>
    <row r="85" s="1" customFormat="1" hidden="1" customHeight="1" spans="1:17">
      <c r="A85" s="11">
        <v>306</v>
      </c>
      <c r="B85" s="17" t="s">
        <v>301</v>
      </c>
      <c r="C85" s="18" t="s">
        <v>302</v>
      </c>
      <c r="D85" s="14" t="s">
        <v>21</v>
      </c>
      <c r="E85" s="15" t="s">
        <v>300</v>
      </c>
      <c r="F85" s="11" t="s">
        <v>34</v>
      </c>
      <c r="G85" s="18">
        <v>140611.69</v>
      </c>
      <c r="H85" s="18">
        <v>42286.8</v>
      </c>
      <c r="I85" s="19" t="s">
        <v>303</v>
      </c>
      <c r="J85" s="32" t="s">
        <v>46</v>
      </c>
      <c r="K85" s="32"/>
      <c r="L85" s="11" t="s">
        <v>57</v>
      </c>
      <c r="M85" s="11" t="s">
        <v>58</v>
      </c>
      <c r="N85" s="32"/>
      <c r="O85" s="11"/>
      <c r="P85" s="11"/>
      <c r="Q85" s="11"/>
    </row>
  </sheetData>
  <autoFilter xmlns:etc="http://www.wps.cn/officeDocument/2017/etCustomData" ref="A3:Q85" etc:filterBottomFollowUsedRange="0">
    <filterColumn colId="4">
      <filters>
        <filter val="龙泉观村"/>
      </filters>
    </filterColumn>
    <extLst/>
  </autoFilter>
  <sortState ref="A4:Q2305">
    <sortCondition ref="D4:D2305"/>
    <sortCondition ref="E4:E2305"/>
    <sortCondition ref="A4:A2305"/>
  </sortState>
  <mergeCells count="16">
    <mergeCell ref="A1:Q1"/>
    <mergeCell ref="F2:H2"/>
    <mergeCell ref="L2:M2"/>
    <mergeCell ref="G3:H3"/>
    <mergeCell ref="A2:A3"/>
    <mergeCell ref="B2:B3"/>
    <mergeCell ref="C2:C3"/>
    <mergeCell ref="D2:D3"/>
    <mergeCell ref="E2:E3"/>
    <mergeCell ref="I2:I3"/>
    <mergeCell ref="J2:J3"/>
    <mergeCell ref="K2:K3"/>
    <mergeCell ref="N2:N3"/>
    <mergeCell ref="O2:O3"/>
    <mergeCell ref="P2:P3"/>
    <mergeCell ref="Q2:Q3"/>
  </mergeCells>
  <conditionalFormatting sqref="C4:C85">
    <cfRule type="expression" dxfId="0" priority="1">
      <formula>AND(SUMPRODUCT(IFERROR(1*(($C$4:$C$85&amp;"x")=(C4&amp;"x")),0))&gt;1,NOT(ISBLANK(C4)))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行业预警信息排查台账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zhx</cp:lastModifiedBy>
  <dcterms:created xsi:type="dcterms:W3CDTF">2022-03-11T00:34:00Z</dcterms:created>
  <dcterms:modified xsi:type="dcterms:W3CDTF">2024-12-17T06:53:30Z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DB3050E1BCC44B538B7A4B6E002C09D4_13</vt:lpwstr>
  </property>
  <property fmtid="{D5CDD505-2E9C-101B-9397-08002B2CF9AE}" pid="3" name="KSOProductBuildVer">
    <vt:lpwstr>2052-12.1.0.19302</vt:lpwstr>
  </property>
</Properties>
</file>