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08" windowHeight="8844"/>
  </bookViews>
  <sheets>
    <sheet name="Sheet1" sheetId="1" r:id="rId1"/>
    <sheet name="Sheet2" sheetId="2" r:id="rId2"/>
    <sheet name="Sheet3" sheetId="3" r:id="rId3"/>
  </sheets>
  <definedNames>
    <definedName name="_xlnm._FilterDatabase" localSheetId="0" hidden="1">Sheet1!$A$2:$N$58</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<sst xmlns="http://schemas.openxmlformats.org/spreadsheetml/2006/main" count="1137" uniqueCount="169">
  <si>
    <t>荆紫关镇“六查六促”专项行动整改台账</t>
  </si>
  <si>
    <t>序号</t>
  </si>
  <si>
    <t>乡镇</t>
  </si>
  <si>
    <t>行政村</t>
  </si>
  <si>
    <t>户主姓名</t>
  </si>
  <si>
    <t>户类型</t>
  </si>
  <si>
    <t>排查方式（电话访还是入户访），电话访的写清被访人电话号码</t>
  </si>
  <si>
    <t>问题类型</t>
  </si>
  <si>
    <t>户问题描述</t>
  </si>
  <si>
    <t>整改措施</t>
  </si>
  <si>
    <t>责任人</t>
  </si>
  <si>
    <t>整改时限</t>
  </si>
  <si>
    <t>整改结果
（已整改或未整改）</t>
  </si>
  <si>
    <t>排查人员
签字（2人一组）</t>
  </si>
  <si>
    <t>问题
条数</t>
  </si>
  <si>
    <t>荆紫关镇</t>
  </si>
  <si>
    <t>狮子沟村</t>
  </si>
  <si>
    <t>郑升强</t>
  </si>
  <si>
    <t>脱贫户</t>
  </si>
  <si>
    <t>电话访13525145156</t>
  </si>
  <si>
    <t>应纳未纳</t>
  </si>
  <si>
    <t>全家4口人，4个b类低保，2个孩子均患癫痫，父母有精神障碍，疑似应纳未纳，体外循环。</t>
  </si>
  <si>
    <t>对排查出的问题高度重视，狮子沟村脱贫责任组入户走访，经村脱贫责任组研判，郑升强户，全家4口人，4个低保，郑升强本人无精神疾病，有劳力，发展产业种植香菇，郑升强妻子吴忠玉，是癫痫患者，目前用药以后情况稳定，有劳力，与郑升强一块发展产业，郑志会癫痫已在寺湾养老院寄养，郑志勇职专毕业目前在实习，综合研判后该户目前家庭经济稳定，不符合纳入监测。</t>
  </si>
  <si>
    <t>郑成华</t>
  </si>
  <si>
    <t>立即整改</t>
  </si>
  <si>
    <t>已整改</t>
  </si>
  <si>
    <t>李良、曹鑫</t>
  </si>
  <si>
    <t>程青枝</t>
  </si>
  <si>
    <t>入户访</t>
  </si>
  <si>
    <t>精准帮扶</t>
  </si>
  <si>
    <t>之子现在上中职三年级，档案资料仍显示九年级，不准确</t>
  </si>
  <si>
    <t>对排查出的问题高度重视，狮子沟村脱贫责任组入户走访，了解情况，立即修改信息清单为中职三年级。</t>
  </si>
  <si>
    <t>张延、殷自洁</t>
  </si>
  <si>
    <t>张承进</t>
  </si>
  <si>
    <t>户档中在校生“张雨苗”性别应为“女”档案资料有误</t>
  </si>
  <si>
    <t>对排查出的问题高度重视，狮子沟村脱贫责任组入户走访，了解情况，立即修改信息清单为正确。</t>
  </si>
  <si>
    <t>李习涛</t>
  </si>
  <si>
    <t>监测户</t>
  </si>
  <si>
    <t>档案资料</t>
  </si>
  <si>
    <t>李习涛之女李爽，已出嫁，未共同生活，未人口自然变更</t>
  </si>
  <si>
    <t>对排查出的问题高度重视，狮子沟村脱贫责任组入户走访，了解情况，立即变更。</t>
  </si>
  <si>
    <t>王江、杜晓丽</t>
  </si>
  <si>
    <t>王光林</t>
  </si>
  <si>
    <t>王光林其配偶饶艳艳有慢性病，但档案信息显示为健康，不准确</t>
  </si>
  <si>
    <t>对排查出的问题高度重视，狮子沟村脱贫责任组入户走访，了解情况，立即修改信息清单中为慢性病。</t>
  </si>
  <si>
    <t>王毅、桂宾</t>
  </si>
  <si>
    <t>吴秀成</t>
  </si>
  <si>
    <t>基本医疗</t>
  </si>
  <si>
    <t>吴秀成反馈，乡镇医院不能满足慢性病医药需要，高血压常用的药品需到外部药店购买。</t>
  </si>
  <si>
    <t>家庭签约医生为监测户吴秀成提供个性化的健康服务，让吴秀成切身感受到家庭医生签约服务对其健康的关爱，让常国建的健康管理落到实处。已现场解释吴秀成需要的药非基础类常用药物，卫生院没有。</t>
  </si>
  <si>
    <t>常国建</t>
  </si>
  <si>
    <t>电话访13856925531</t>
  </si>
  <si>
    <t>常国建自述有高血压，未做慢性病鉴定</t>
  </si>
  <si>
    <t>家庭签约医生为监测户常国建提供个性化的健康服务，让常国建切身感受到家庭医生签约服务对其健康的关爱，让常国建的健康管理落到实处。已通知常国建让其尽快去鉴定。</t>
  </si>
  <si>
    <t>兜底保障</t>
  </si>
  <si>
    <t>程青枝肿瘤手术刚做完，想办理低保</t>
  </si>
  <si>
    <t>对排查出的问题高度重视，为保证政策落实，让符合政策的家庭应享尽享，狮子沟村脱贫责任组入户走访。考虑程青枝家庭经济状况整体符合申请资格条件，程青枝肿瘤手术后弱劳力，已为其办理农村最低生活保障待遇。</t>
  </si>
  <si>
    <t>代玉瑞</t>
  </si>
  <si>
    <t>就业帮扶</t>
  </si>
  <si>
    <t>家庭成员刘秀珍反馈，不清楚就业一次性交通补贴政策。</t>
  </si>
  <si>
    <t>狮子沟村脱贫责任组对排查出的问题高度重视，为保证政策落实，让符合政策的家庭应享尽享，狮子沟村脱贫责任组入户走访，做了大量的宣传和帮扶工作。对于刘秀珍反馈脱贫劳动力跨省就业一次性交通补助有关事宜，已向刘秀珍解释清楚一次性交通补贴政策。实意激励劳动者转移就业。</t>
  </si>
  <si>
    <t>运营管护</t>
  </si>
  <si>
    <t>村级项目文化活动室管护记录未更新</t>
  </si>
  <si>
    <t>对排查出的问题高度重视，村委和驻村工作队做了大量工作。狮子沟村脱贫责任组立即行动，对村级项目文化活动室管护记录更新。</t>
  </si>
  <si>
    <t>杜金荣</t>
  </si>
  <si>
    <t>2024年未制定帮扶计划</t>
  </si>
  <si>
    <t>对排查出的问题高度重视，为保证政策落实，让符合政策的家庭应享尽享，狮子沟村脱贫责任组做了大量的宣传和帮扶工作。帮扶人立即行动，已制定帮扶计划；</t>
  </si>
  <si>
    <t>李进华</t>
  </si>
  <si>
    <t>刘小军</t>
  </si>
  <si>
    <t>杜生明</t>
  </si>
  <si>
    <t>杨保国</t>
  </si>
  <si>
    <t>孙立华</t>
  </si>
  <si>
    <t>邓兴风</t>
  </si>
  <si>
    <t>薛金海</t>
  </si>
  <si>
    <t>李周平</t>
  </si>
  <si>
    <t>郭锋</t>
  </si>
  <si>
    <t>胡际发</t>
  </si>
  <si>
    <t>郑立民</t>
  </si>
  <si>
    <t>胡春牛</t>
  </si>
  <si>
    <t>明白栏信息清单之孙女胡翠萍在校生显示本科一年级，实际就读高职高专一年级</t>
  </si>
  <si>
    <t>对排查出的问题高度重视，狮子沟村脱贫责任组入户走访，了解情况，立即修改明白栏信息清单之孙女胡翠萍在校生信息。</t>
  </si>
  <si>
    <t>户档资料不齐全缺少党敏护水员协议</t>
  </si>
  <si>
    <t>对排查出的问题高度重视，狮子沟村脱贫责任组入户走访，了解情况，立即复印整理党敏护水员协议放入档案资料户档资料中。</t>
  </si>
  <si>
    <t>户档资料不齐全缺少胡春牛慢性病卡复印件</t>
  </si>
  <si>
    <t>对排查出的问题高度重视，狮子沟村脱贫责任组入户走访，了解情况，立即复印整理胡春牛慢性病卡复印件放入档案资料户档资料中。</t>
  </si>
  <si>
    <t>户档资料不齐全缺少孙小女慢性病卡复印件</t>
  </si>
  <si>
    <t>对排查出的问题高度重视，狮子沟村脱贫责任组入户走访，了解情况，立即复印整理孙小女慢性病卡复印件放入档案资料户档资料中。</t>
  </si>
  <si>
    <t>户档资料不齐全缺少胡春牛残疾证复印件</t>
  </si>
  <si>
    <t>对排查出的问题高度重视，狮子沟村脱贫责任组入户走访，了解情况，立即复印整理胡春牛残疾证复印件放入档案资料户档资料中。</t>
  </si>
  <si>
    <t>户档资料不齐全缺少胡春牛低保证复印件</t>
  </si>
  <si>
    <t>对排查出的问题高度重视，狮子沟村脱贫责任组入户走访，了解情况，立即复印整理胡春牛低保证复印件放入档案资料户档资料中。</t>
  </si>
  <si>
    <t>户档资料不齐全缺少孙小女残疾证复印件</t>
  </si>
  <si>
    <t>对排查出的问题高度重视，狮子沟村脱贫责任组入户走访，了解情况，立即复印整理孙小女残疾证复印件放入档案资料户档资料中。</t>
  </si>
  <si>
    <t>户档资料不齐全缺少孙小女低保证复印件</t>
  </si>
  <si>
    <t>对排查出的问题高度重视，狮子沟村脱贫责任组入户走访，了解情况，立即复印整理孙小女低保证复印件放入档案资料户档资料中。</t>
  </si>
  <si>
    <t>明白栏信息清单中家庭成员劳动技能空白未填写</t>
  </si>
  <si>
    <t>对排查出的问题高度重视，狮子沟村脱贫责任组入户走访，了解情况，立即修改明白栏信息清单中家庭成员劳动技能信息。</t>
  </si>
  <si>
    <t>之父张永华长期用药，疑似慢性病未鉴定</t>
  </si>
  <si>
    <t xml:space="preserve">对排查出的问题高度重视，为保证政策落实，让符合政策的家庭应享尽享，狮子沟村脱贫责任组入户走访，张承进父亲张永华有病例，已通知让其最近带着病历去荆关卫生院鉴定。 </t>
  </si>
  <si>
    <t>户档资料不齐全缺少学生教育明白卡</t>
  </si>
  <si>
    <t>对排查出的问题高度重视，狮子沟村脱贫责任组入户走访，了解情况，立即复印整理学生教育明白卡放入档案资料户档资料中。</t>
  </si>
  <si>
    <t>李连奇</t>
  </si>
  <si>
    <t>李连奇长期用药，疑似高血压慢性病未鉴定</t>
  </si>
  <si>
    <t>对排查出的问题高度重视，为保证政策落实，让符合政策的家庭应享尽享，狮子沟村脱贫责任组入户走访，了解李连奇没有病例，通知让其准备病例再去鉴定。</t>
  </si>
  <si>
    <t>2人外出务工，跨省就业一次性交通补助未落实到位</t>
  </si>
  <si>
    <t>对排查出的问题高度重视，狮子沟村脱贫责任立即行动，入户走访，对外出家庭成员办理跨省就业一次性交通补助</t>
  </si>
  <si>
    <t>户档资料不齐全缺少杨女慢性病卡复印件</t>
  </si>
  <si>
    <t>对排查出的问题高度重视，狮子沟村脱贫责任组入户走访，了解情况，立即复印整理杨女慢性病卡放入档案资料户档资料中。</t>
  </si>
  <si>
    <t>孙女胡梦琪上小学，明白栏政策清单中教育补助享受1250元有误</t>
  </si>
  <si>
    <t>对排查出的问题高度重视，狮子沟村脱贫责任组入户走访，了解情况，立即修改明白栏政策清单中教育补助。</t>
  </si>
  <si>
    <t>麻广乐、刘其军</t>
  </si>
  <si>
    <t>户档资料不齐全缺少孙小女孤儿证复印件</t>
  </si>
  <si>
    <t>对排查出的问题高度重视，狮子沟村脱贫责任立即行动，入户走访，胡际发家庭成员孙小女孤儿证复印件已复印整理放入档案资料户档资料中；</t>
  </si>
  <si>
    <t>户档资料不齐全缺少风险消除告知书</t>
  </si>
  <si>
    <t>对排查出的问题高度重视，狮子沟村脱贫责任立即行动，入户走访，胡际发风险消除告知书已复印整理放入档案资料户档资料中；</t>
  </si>
  <si>
    <t>皮志仁</t>
  </si>
  <si>
    <t>皮志仁高血压长期用药，疑似高血压慢性病未鉴定</t>
  </si>
  <si>
    <t>对排查出的问题高度重视，狮子沟村脱贫责任立即行动，入户走访，了解情况，皮治仁目前没有病例，已通知其准备病例去荆关卫生院鉴定。</t>
  </si>
  <si>
    <t>1人外出省外务工，跨省就业一次性交通补助未落实到位</t>
  </si>
  <si>
    <t>对排查出的问题高度重视，狮子沟村脱贫责任立即行动，入户走访，对外出家庭成员办理跨省就业一次性交通补助；</t>
  </si>
  <si>
    <t>对排查出的问题高度重视，狮子沟村脱贫责任立即行动，入户走访，刘小军风险消除告知书已复印整理放入档案资料户档资料中；</t>
  </si>
  <si>
    <t>杨书锋</t>
  </si>
  <si>
    <t>户档资料不齐全缺少杨书锋保洁员协议</t>
  </si>
  <si>
    <t>对排查出的问题高度重视，狮子沟村脱贫责任立即行动，入户走访，档案资料户档资料已复印整理杨书锋保洁员协议；</t>
  </si>
  <si>
    <t>户档资料不齐全缺少产业奖补相关佐证材料</t>
  </si>
  <si>
    <t>对排查出的问题高度重视，狮子沟村脱贫责任立即行动，入户走访，档案资料已复印整理杨书锋产业奖补材料；</t>
  </si>
  <si>
    <t>马玉平</t>
  </si>
  <si>
    <t>高血压慢性病卡使用频次低</t>
  </si>
  <si>
    <t>对排查出的问题高度重视，为保证政策落实，让符合政策的家庭应享尽享，村委和驻村工作队做了大量的宣传和帮扶工作。目前在马玉平在外务工，不务工在家的时候慢性病卡一直在用。</t>
  </si>
  <si>
    <t>户档资料不齐全缺少保洁员协议</t>
  </si>
  <si>
    <t>对排查出的问题高度重视，狮子沟村脱贫责任立即行动，入户走访，档案资料户档资料已复印整理马玉平保洁员协议；
整改结果：狮子沟村脱贫责任组立即整改。目前已协助完成。</t>
  </si>
  <si>
    <t>马玉平已结婚，漏登妻子一人</t>
  </si>
  <si>
    <t>对排查出的问题高度重视，狮子沟村脱贫责任立即行动，入户走访，人口自然变更信息已登录增加马玉平妻子夏凤梅；</t>
  </si>
  <si>
    <t>杜全福</t>
  </si>
  <si>
    <t>户档资料不齐全缺少杜全福慢性病卡复印件</t>
  </si>
  <si>
    <t>对排查出的问题高度重视，狮子沟村脱贫责任立即行动，入户走访，排查档案资料户档资料，复印整理杜全福慢性病卡复印件，整理入户档资料；</t>
  </si>
  <si>
    <t>户档资料不齐全缺少杜全福残疾证复印件</t>
  </si>
  <si>
    <t>对排查出的问题高度重视，狮子沟村脱贫责任立即行动，入户走访，排查档案资料户档资料，复印整理杜全福残疾证复印件，整理入户档资料；</t>
  </si>
  <si>
    <t>共性问题</t>
  </si>
  <si>
    <t>光伏帮扶</t>
  </si>
  <si>
    <t>74户已享受光伏公益岗，2024年二季度补助未及时发放</t>
  </si>
  <si>
    <t>对排查出的问题高度重视，为保证政策落实，让符合政策的家庭应享尽享，村委和驻村工作队做了大量的宣传和帮扶工作。狮子沟村脱贫责任立即行动，已向有关单位提交申请，及时发放光伏公益岗补贴。</t>
  </si>
  <si>
    <t>99户《监测对象申报政策“明白纸”》未更新张贴</t>
  </si>
  <si>
    <t>对排查出的问题高度重视，为保证政策落实，让符合政策的家庭应享尽享，村委和驻村工作队做了大量的宣传和帮扶工作。狮子沟村脱贫责任立即行动，已更新张贴99户《监测对象申报政策“明白纸”》。</t>
  </si>
  <si>
    <t>产业帮扶</t>
  </si>
  <si>
    <t>89户已享受产业奖补，补助资金未及时发放</t>
  </si>
  <si>
    <t>对排查出的问题高度重视，为保证政策落实，让符合政策的家庭应享尽享，村委和驻村工作队做了大量的宣传和帮扶工作。狮子沟村脱贫责任立即行动，已向有关单位提交申请，及时发放产业奖补。</t>
  </si>
  <si>
    <t>公益岗位</t>
  </si>
  <si>
    <t>33户保洁员公益岗补贴2024年二季度未及时发放（保洁员24人，护林员8人；水管员1人）</t>
  </si>
  <si>
    <t>对排查出的问题高度重视，为保证政策落实，让符合政策的家庭应享尽享，村委和驻村工作队做了大量的宣传和帮扶工作。狮子沟村脱贫责任立即行动，已向有关单位提交申请，及时发放公益岗补贴。</t>
  </si>
  <si>
    <t>住房安全</t>
  </si>
  <si>
    <t>101户脱贫户、监测户住房安全评定表未更新</t>
  </si>
  <si>
    <t>对排查出的问题高度重视，为保证政策落实，让符合政策的家庭应享尽享，村委和驻村工作队做了大量工作。狮子沟村脱贫整改结果：责任立即行动，已联相关部门对住房状况进行鉴定和更新。</t>
  </si>
  <si>
    <t>饮水安全</t>
  </si>
  <si>
    <t>101户脱贫户、监测户水质安全鉴定报告过期</t>
  </si>
  <si>
    <t>对排查出的问题高度重视，为保证政策落实，让符合政策的家庭应享尽享，狮子沟村脱贫责任组做了大量工作，立即行动，联系水利站，及时更新水质监测鉴定报告。</t>
  </si>
  <si>
    <t>荆紫关镇“六查六促”专项行动问题台账</t>
  </si>
  <si>
    <t>风险消除</t>
  </si>
  <si>
    <t>杨保国，6口人，老两口慢性病，无劳力，之子2022年收监服刑，儿媳在西峡超市上班顺带照顾两个小孩上学，一孩小学，一孩初中，工资1500元左右，2024年6月取消监测，该户收入低，支出大，疑似风险消除不精准。</t>
  </si>
  <si>
    <t>电话访</t>
  </si>
  <si>
    <t>李周平，该户4人，低保兜底，李周平患大病，丧失劳动力，之父脑梗无劳力，之子大三，之妻普通劳动力，常年在家照顾病号，除政策性收入外，无其他收入，该户收入不稳定，教育医疗支出大，疑似风险消除不精准。</t>
  </si>
  <si>
    <t>孙传峰</t>
  </si>
  <si>
    <t>五保户，房屋未进行危房改造，但下雨漏雨</t>
  </si>
  <si>
    <t>房子下雨漏水严重</t>
  </si>
  <si>
    <t>、</t>
  </si>
  <si>
    <t>，</t>
  </si>
  <si>
    <t>排查</t>
  </si>
  <si>
    <t>；</t>
  </si>
  <si>
    <t>、入户访监测户杜金荣，排查档案资料2024年未制定帮扶计划；、入户访监测户李进华，排查档案资料2024年未制定帮扶计划；、入户访监测户刘小军，排查档案资料2024年未制定帮扶计划；、入户访监测户杜生明，排查档案资料2024年未制定帮扶计划；、入户访监测户杨保国，排查档案资料2024年未制定帮扶计划；、入户访监测户孙立华，排查档案资料2024年未制定帮扶计划；、入户访监测户邓兴风，排查档案资料2024年未制定帮扶计划；、入户访监测户薛金海，排查档案资料2024年未制定帮扶计划；、入户访监测户李周平，排查档案资料2024年未制定帮扶计划；、入户访监测户郭锋，排查档案资料2024年未制定帮扶计划；、入户访监测户胡际发，排查档案资料2024年未制定帮扶计划；、入户访监测户郑立民，排查档案资料2024年未制定帮扶计划；、入户访脱贫户胡春牛，排查档案资料明白栏信息清单之孙女胡翠萍在校生显示本科一年级，实际就读高职高专一年级；、入户访脱贫户胡春牛，排查档案资料户档资料不齐全缺少党敏护水员协议；、入户访脱贫户胡春牛，排查档案资料户档资料不齐全缺少胡春牛慢性病卡复印件；、入户访脱贫户胡春牛，排查档案资料户档资料不齐全缺少孙小女慢性病卡复印件；、入户访脱贫户胡春牛，排查档案资料户档资料不齐全缺少胡春牛残疾证复印件；、入户访脱贫户胡春牛，排查档案资料户档资料不齐全缺少胡春牛低保证复印件；、入户访脱贫户胡春牛，排查档案资料户档资料不齐全缺少孙小女残疾证复印件；、入户访脱贫户胡春牛，排查档案资料户档资料不齐全缺少孙小女低保证复印件；、入户访脱贫户胡春牛，排查档案资料明白栏信息清单中家庭成员劳动技能空白未填写；、入户访脱贫户张承进，排查基本医疗之父张永华长期用药，疑似慢性病未鉴定；、入户访脱贫户张承进，排查档案资料户档资料不齐全缺少学生教育明白卡；、入户访脱贫户李连奇，排查基本医疗李连奇长期用药，疑似高血压慢性病未鉴定；、入户访脱贫户李连奇，排查就业帮扶2人外出务工，跨省就业一次性交通补助未落实到位；、入户访脱贫户李连奇，排查档案资料户档资料不齐全缺少杨女慢性病卡复印件；、入户访监测户胡际发，排查档案资料孙女胡梦琪上小学，明白栏政策清单中教育补助享受1250元有误；、入户访监测户胡际发，排查档案资料户档资料不齐全缺少孙小女孤儿证复印件；、入户访监测户胡际发，排查档案资料户档资料不齐全缺少风险消除告知书；、入户访脱贫户皮志仁，排查基本医疗皮志仁高血压长期用药，疑似高血压慢性病未鉴定；、入户访脱贫户皮志仁，排查就业帮扶1人外出省外务工，跨省就业一次性交通补助未落实到位；、入户访监测户刘小军，排查档案资料户档资料不齐全缺少风险消除告知书；、入户访脱贫户杨书锋，排查档案资料户档资料不齐全缺少杨书锋保洁员协议；、入户访脱贫户杨书锋，排查档案资料户档资料不齐全缺少产业奖补相关佐证材料；、入户访脱贫户马玉平，排查基本医疗高血压慢性病卡使用频次低；、入户访脱贫户马玉平，排查档案资料户档资料不齐全缺少保洁员协议；、入户访脱贫户马玉平，排查精准帮扶马玉平已结婚，漏登妻子一人；、入户访脱贫户杜全福，排查档案资料户档资料不齐全缺少杜全福慢性病卡复印件；、入户访脱贫户杜全福，排查档案资料户档资料不齐全缺少杜全福残疾证复印件；、狮子沟村共性问题，排查光伏帮扶74户已享受光伏公益岗，2024年二季度补助未及时发放；、狮子沟村共性问题，排查档案资料99户《监测对象申报政策“明白纸”》未更新张贴；、狮子沟村共性问题，排查产业帮扶89户已享受产业奖补，补助资金未及时发放；、狮子沟村共性问题，排查公益岗位33户保洁员公益岗补贴2024年二季度未及时发放（保洁员24人，护林员8人；水管员1人）；、狮子沟村共性问题，排查住房安全101户脱贫户、监测户住房安全评定表未更新；、狮子沟村共性问题，排查饮水安全101户脱贫户、监测户水质安全鉴定报告过期；、入户访监测户杨保国，排查风险消除杨保国，6口人，老两口慢性病，无劳力，之子2022年收监服刑，儿媳在西峡超市上班顺带照顾两个小孩上学，一孩小学，一孩初中，工资1500元左右，2024年6月取消监测，该户收入低，支出大，疑似风险消除不精准。；、电话访监测户李周平，排查风险消除李周平，该户4人，低保兜底，李周平患大病，丧失劳动力，之父脑梗无劳力，之子大三，之妻普通劳动力，常年在家照顾病号，除政策性收入外，无其他收入，该户收入不稳定，教育医疗支出大，疑似风险消除不精准。；、入户访脱贫户孙传峰，排查住房安全五保户，房屋未进行危房改造，但下雨漏雨；、入户访脱贫户王光林，排查住房安全房子下雨漏水严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</si>
</sst>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Courier New"/>
      <charset val="134"/>
    </font>
    <font>
      <sz val="11"/>
      <name val="宋体"/>
      <charset val="134"/>
    </font>
    <font>
      <b/>
      <sz val="11"/>
      <color theme="1"/>
      <name val="宋体"/>
      <charset val="134"/>
      <scheme val="minor"/>
    </font>
    <font>
      <sz val="12"/>
      <name val="新宋体"/>
      <charset val="134"/>
    </font>
    <font>
      <b/>
      <sz val="16"/>
      <color theme="1"/>
      <name val="方正小标宋简体"/>
      <charset val="134"/>
    </font>
    <font>
      <sz val="12"/>
      <color theme="1"/>
      <name val="黑体"/>
      <charset val="134"/>
    </font>
    <font>
      <sz val="18"/>
      <color theme="1"/>
      <name val="宋体"/>
      <charset val="134"/>
      <scheme val="minor"/>
    </font>
    <font>
      <sz val="10"/>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indexed="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3">
    <xf numFmtId="0" fontId="0" fillId="0" borderId="0" xfId="0">
      <alignment vertical="center"/>
    </xf>
    <xf numFmtId="0" fontId="0" fillId="2" borderId="0" xfId="0" applyFill="1">
      <alignment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lignment vertical="center"/>
    </xf>
    <xf numFmtId="0" fontId="0" fillId="0" borderId="0" xfId="0" applyFill="1" applyAlignment="1">
      <alignment horizontal="justify" vertical="center"/>
    </xf>
    <xf numFmtId="0" fontId="7" fillId="0" borderId="0" xfId="0" applyFont="1" applyFill="1" applyAlignment="1">
      <alignment horizontal="center" vertical="center"/>
    </xf>
    <xf numFmtId="0" fontId="7" fillId="0" borderId="0" xfId="0" applyFont="1" applyFill="1" applyAlignment="1">
      <alignment horizontal="justify" vertical="center"/>
    </xf>
    <xf numFmtId="0" fontId="6" fillId="0" borderId="3"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ill="1" applyBorder="1" applyAlignment="1">
      <alignment horizontal="center" vertical="center"/>
    </xf>
    <xf numFmtId="0" fontId="0" fillId="0" borderId="1" xfId="0" applyFill="1" applyBorder="1" applyAlignment="1">
      <alignment horizontal="justify" vertical="center" wrapText="1"/>
    </xf>
    <xf numFmtId="0" fontId="8" fillId="0" borderId="1" xfId="0" applyFont="1" applyFill="1" applyBorder="1" applyAlignment="1">
      <alignment horizontal="justify" vertical="center" wrapText="1"/>
    </xf>
    <xf numFmtId="0" fontId="9" fillId="0" borderId="0" xfId="0"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7"/>
  <sheetViews>
    <sheetView tabSelected="1" view="pageBreakPreview" zoomScaleNormal="100" topLeftCell="D3" workbookViewId="0">
      <selection activeCell="H7" sqref="H7"/>
    </sheetView>
  </sheetViews>
  <sheetFormatPr defaultColWidth="9" defaultRowHeight="14.4"/>
  <cols>
    <col min="1" max="1" width="5.5" style="23" customWidth="1"/>
    <col min="2" max="3" width="8.87962962962963" style="23" customWidth="1"/>
    <col min="4" max="4" width="9.37962962962963" style="23" customWidth="1"/>
    <col min="5" max="5" width="7.37962962962963" style="23" customWidth="1"/>
    <col min="6" max="6" width="18.8796296296296" style="23" customWidth="1"/>
    <col min="7" max="7" width="11.1111111111111" style="17" customWidth="1"/>
    <col min="8" max="8" width="30.1111111111111" style="23" customWidth="1"/>
    <col min="9" max="9" width="58.75" style="24" customWidth="1"/>
    <col min="10" max="10" width="9.22222222222222" style="23" customWidth="1"/>
    <col min="11" max="11" width="10.6666666666667" style="23" customWidth="1"/>
    <col min="12" max="12" width="11.3796296296296" style="23" customWidth="1"/>
    <col min="13" max="13" width="15.1111111111111" style="23" customWidth="1"/>
    <col min="14" max="14" width="5.55555555555556" style="17" customWidth="1"/>
    <col min="15" max="16384" width="9" style="23"/>
  </cols>
  <sheetData>
    <row r="1" ht="31" customHeight="1" spans="1:13">
      <c r="A1" s="25" t="s">
        <v>0</v>
      </c>
      <c r="B1" s="25"/>
      <c r="C1" s="25"/>
      <c r="D1" s="25"/>
      <c r="E1" s="25"/>
      <c r="F1" s="25"/>
      <c r="G1" s="25"/>
      <c r="H1" s="25"/>
      <c r="I1" s="26"/>
      <c r="J1" s="25"/>
      <c r="K1" s="25"/>
      <c r="L1" s="25"/>
      <c r="M1" s="25"/>
    </row>
    <row r="2" ht="65" customHeight="1" spans="1:14">
      <c r="A2" s="20" t="s">
        <v>1</v>
      </c>
      <c r="B2" s="20" t="s">
        <v>2</v>
      </c>
      <c r="C2" s="20" t="s">
        <v>3</v>
      </c>
      <c r="D2" s="20" t="s">
        <v>4</v>
      </c>
      <c r="E2" s="20" t="s">
        <v>5</v>
      </c>
      <c r="F2" s="21" t="s">
        <v>6</v>
      </c>
      <c r="G2" s="21" t="s">
        <v>7</v>
      </c>
      <c r="H2" s="20" t="s">
        <v>8</v>
      </c>
      <c r="I2" s="27" t="s">
        <v>9</v>
      </c>
      <c r="J2" s="27" t="s">
        <v>10</v>
      </c>
      <c r="K2" s="27" t="s">
        <v>11</v>
      </c>
      <c r="L2" s="27" t="s">
        <v>12</v>
      </c>
      <c r="M2" s="21" t="s">
        <v>13</v>
      </c>
      <c r="N2" s="22" t="s">
        <v>14</v>
      </c>
    </row>
    <row r="3" s="22" customFormat="1" ht="94" customHeight="1" spans="1:14">
      <c r="A3" s="3">
        <v>1</v>
      </c>
      <c r="B3" s="3" t="s">
        <v>15</v>
      </c>
      <c r="C3" s="3" t="s">
        <v>16</v>
      </c>
      <c r="D3" s="3" t="s">
        <v>17</v>
      </c>
      <c r="E3" s="3" t="s">
        <v>18</v>
      </c>
      <c r="F3" s="3" t="s">
        <v>19</v>
      </c>
      <c r="G3" s="6" t="s">
        <v>20</v>
      </c>
      <c r="H3" s="3" t="s">
        <v>21</v>
      </c>
      <c r="I3" s="28" t="s">
        <v>22</v>
      </c>
      <c r="J3" s="29" t="s">
        <v>23</v>
      </c>
      <c r="K3" s="15" t="s">
        <v>24</v>
      </c>
      <c r="L3" s="29" t="s">
        <v>25</v>
      </c>
      <c r="M3" s="3" t="s">
        <v>26</v>
      </c>
      <c r="N3" s="22">
        <v>1</v>
      </c>
    </row>
    <row r="4" s="22" customFormat="1" ht="60" customHeight="1" spans="1:14">
      <c r="A4" s="3">
        <v>2</v>
      </c>
      <c r="B4" s="3" t="s">
        <v>15</v>
      </c>
      <c r="C4" s="3" t="s">
        <v>16</v>
      </c>
      <c r="D4" s="3" t="s">
        <v>27</v>
      </c>
      <c r="E4" s="3" t="s">
        <v>18</v>
      </c>
      <c r="F4" s="3" t="s">
        <v>28</v>
      </c>
      <c r="G4" s="6" t="s">
        <v>29</v>
      </c>
      <c r="H4" s="3" t="s">
        <v>30</v>
      </c>
      <c r="I4" s="28" t="s">
        <v>31</v>
      </c>
      <c r="J4" s="29" t="s">
        <v>23</v>
      </c>
      <c r="K4" s="15" t="s">
        <v>24</v>
      </c>
      <c r="L4" s="29" t="s">
        <v>25</v>
      </c>
      <c r="M4" s="3" t="s">
        <v>32</v>
      </c>
      <c r="N4" s="22">
        <v>1</v>
      </c>
    </row>
    <row r="5" s="22" customFormat="1" ht="60" customHeight="1" spans="1:14">
      <c r="A5" s="3">
        <v>3</v>
      </c>
      <c r="B5" s="3" t="s">
        <v>15</v>
      </c>
      <c r="C5" s="3" t="s">
        <v>16</v>
      </c>
      <c r="D5" s="3" t="s">
        <v>33</v>
      </c>
      <c r="E5" s="3" t="s">
        <v>18</v>
      </c>
      <c r="F5" s="3" t="s">
        <v>28</v>
      </c>
      <c r="G5" s="6" t="s">
        <v>29</v>
      </c>
      <c r="H5" s="3" t="s">
        <v>34</v>
      </c>
      <c r="I5" s="28" t="s">
        <v>35</v>
      </c>
      <c r="J5" s="29" t="s">
        <v>23</v>
      </c>
      <c r="K5" s="15" t="s">
        <v>24</v>
      </c>
      <c r="L5" s="29" t="s">
        <v>25</v>
      </c>
      <c r="M5" s="3" t="s">
        <v>32</v>
      </c>
      <c r="N5" s="22">
        <v>1</v>
      </c>
    </row>
    <row r="6" s="22" customFormat="1" ht="60" customHeight="1" spans="1:14">
      <c r="A6" s="3">
        <v>4</v>
      </c>
      <c r="B6" s="3" t="s">
        <v>15</v>
      </c>
      <c r="C6" s="3" t="s">
        <v>16</v>
      </c>
      <c r="D6" s="3" t="s">
        <v>36</v>
      </c>
      <c r="E6" s="3" t="s">
        <v>37</v>
      </c>
      <c r="F6" s="3" t="s">
        <v>28</v>
      </c>
      <c r="G6" s="6" t="s">
        <v>38</v>
      </c>
      <c r="H6" s="3" t="s">
        <v>39</v>
      </c>
      <c r="I6" s="28" t="s">
        <v>40</v>
      </c>
      <c r="J6" s="29" t="s">
        <v>23</v>
      </c>
      <c r="K6" s="15" t="s">
        <v>24</v>
      </c>
      <c r="L6" s="29" t="s">
        <v>25</v>
      </c>
      <c r="M6" s="3" t="s">
        <v>41</v>
      </c>
      <c r="N6" s="22">
        <v>1</v>
      </c>
    </row>
    <row r="7" s="22" customFormat="1" ht="60" customHeight="1" spans="1:14">
      <c r="A7" s="3">
        <v>5</v>
      </c>
      <c r="B7" s="3" t="s">
        <v>15</v>
      </c>
      <c r="C7" s="3" t="s">
        <v>16</v>
      </c>
      <c r="D7" s="3" t="s">
        <v>42</v>
      </c>
      <c r="E7" s="3" t="s">
        <v>18</v>
      </c>
      <c r="F7" s="3" t="s">
        <v>28</v>
      </c>
      <c r="G7" s="6" t="s">
        <v>38</v>
      </c>
      <c r="H7" s="3" t="s">
        <v>43</v>
      </c>
      <c r="I7" s="28" t="s">
        <v>44</v>
      </c>
      <c r="J7" s="29" t="s">
        <v>23</v>
      </c>
      <c r="K7" s="15" t="s">
        <v>24</v>
      </c>
      <c r="L7" s="29" t="s">
        <v>25</v>
      </c>
      <c r="M7" s="3" t="s">
        <v>45</v>
      </c>
      <c r="N7" s="22">
        <v>1</v>
      </c>
    </row>
    <row r="8" s="22" customFormat="1" ht="60" customHeight="1" spans="1:14">
      <c r="A8" s="3">
        <v>6</v>
      </c>
      <c r="B8" s="3" t="s">
        <v>15</v>
      </c>
      <c r="C8" s="3" t="s">
        <v>16</v>
      </c>
      <c r="D8" s="3" t="s">
        <v>46</v>
      </c>
      <c r="E8" s="3" t="s">
        <v>18</v>
      </c>
      <c r="F8" s="3" t="s">
        <v>28</v>
      </c>
      <c r="G8" s="6" t="s">
        <v>47</v>
      </c>
      <c r="H8" s="3" t="s">
        <v>48</v>
      </c>
      <c r="I8" s="28" t="s">
        <v>49</v>
      </c>
      <c r="J8" s="29" t="s">
        <v>23</v>
      </c>
      <c r="K8" s="15" t="s">
        <v>24</v>
      </c>
      <c r="L8" s="29" t="s">
        <v>25</v>
      </c>
      <c r="M8" s="3" t="s">
        <v>26</v>
      </c>
      <c r="N8" s="22">
        <v>1</v>
      </c>
    </row>
    <row r="9" s="22" customFormat="1" ht="60" customHeight="1" spans="1:14">
      <c r="A9" s="3">
        <v>7</v>
      </c>
      <c r="B9" s="3" t="s">
        <v>15</v>
      </c>
      <c r="C9" s="3" t="s">
        <v>16</v>
      </c>
      <c r="D9" s="3" t="s">
        <v>50</v>
      </c>
      <c r="E9" s="3" t="s">
        <v>18</v>
      </c>
      <c r="F9" s="3" t="s">
        <v>51</v>
      </c>
      <c r="G9" s="6" t="s">
        <v>47</v>
      </c>
      <c r="H9" s="3" t="s">
        <v>52</v>
      </c>
      <c r="I9" s="28" t="s">
        <v>53</v>
      </c>
      <c r="J9" s="29" t="s">
        <v>23</v>
      </c>
      <c r="K9" s="15" t="s">
        <v>24</v>
      </c>
      <c r="L9" s="29" t="s">
        <v>25</v>
      </c>
      <c r="M9" s="3" t="s">
        <v>32</v>
      </c>
      <c r="N9" s="22">
        <v>1</v>
      </c>
    </row>
    <row r="10" s="22" customFormat="1" ht="60" customHeight="1" spans="1:14">
      <c r="A10" s="3">
        <v>8</v>
      </c>
      <c r="B10" s="3" t="s">
        <v>15</v>
      </c>
      <c r="C10" s="3" t="s">
        <v>16</v>
      </c>
      <c r="D10" s="3" t="s">
        <v>27</v>
      </c>
      <c r="E10" s="3" t="s">
        <v>18</v>
      </c>
      <c r="F10" s="3" t="s">
        <v>28</v>
      </c>
      <c r="G10" s="6" t="s">
        <v>54</v>
      </c>
      <c r="H10" s="3" t="s">
        <v>55</v>
      </c>
      <c r="I10" s="28" t="s">
        <v>56</v>
      </c>
      <c r="J10" s="29" t="s">
        <v>23</v>
      </c>
      <c r="K10" s="15" t="s">
        <v>24</v>
      </c>
      <c r="L10" s="29" t="s">
        <v>25</v>
      </c>
      <c r="M10" s="3" t="s">
        <v>32</v>
      </c>
      <c r="N10" s="22">
        <v>1</v>
      </c>
    </row>
    <row r="11" s="22" customFormat="1" ht="60" customHeight="1" spans="1:14">
      <c r="A11" s="3">
        <v>9</v>
      </c>
      <c r="B11" s="3" t="s">
        <v>15</v>
      </c>
      <c r="C11" s="3" t="s">
        <v>16</v>
      </c>
      <c r="D11" s="3" t="s">
        <v>57</v>
      </c>
      <c r="E11" s="3" t="s">
        <v>18</v>
      </c>
      <c r="F11" s="3" t="s">
        <v>28</v>
      </c>
      <c r="G11" s="6" t="s">
        <v>58</v>
      </c>
      <c r="H11" s="3" t="s">
        <v>59</v>
      </c>
      <c r="I11" s="28" t="s">
        <v>60</v>
      </c>
      <c r="J11" s="29" t="s">
        <v>23</v>
      </c>
      <c r="K11" s="15" t="s">
        <v>24</v>
      </c>
      <c r="L11" s="29" t="s">
        <v>25</v>
      </c>
      <c r="M11" s="3" t="s">
        <v>26</v>
      </c>
      <c r="N11" s="22">
        <v>1</v>
      </c>
    </row>
    <row r="12" s="22" customFormat="1" ht="60" customHeight="1" spans="1:14">
      <c r="A12" s="3">
        <v>12</v>
      </c>
      <c r="B12" s="3" t="s">
        <v>15</v>
      </c>
      <c r="C12" s="3" t="s">
        <v>16</v>
      </c>
      <c r="D12" s="3"/>
      <c r="E12" s="3"/>
      <c r="F12" s="3"/>
      <c r="G12" s="6" t="s">
        <v>61</v>
      </c>
      <c r="H12" s="3" t="s">
        <v>62</v>
      </c>
      <c r="I12" s="28" t="s">
        <v>63</v>
      </c>
      <c r="J12" s="29" t="s">
        <v>23</v>
      </c>
      <c r="K12" s="15" t="s">
        <v>24</v>
      </c>
      <c r="L12" s="29" t="s">
        <v>25</v>
      </c>
      <c r="M12" s="3" t="s">
        <v>41</v>
      </c>
      <c r="N12" s="22">
        <v>1</v>
      </c>
    </row>
    <row r="13" s="22" customFormat="1" ht="60" customHeight="1" spans="1:14">
      <c r="A13" s="2">
        <v>1</v>
      </c>
      <c r="B13" s="3" t="s">
        <v>15</v>
      </c>
      <c r="C13" s="2" t="s">
        <v>16</v>
      </c>
      <c r="D13" s="4" t="s">
        <v>64</v>
      </c>
      <c r="E13" s="3" t="s">
        <v>37</v>
      </c>
      <c r="F13" s="3" t="s">
        <v>28</v>
      </c>
      <c r="G13" s="6" t="s">
        <v>38</v>
      </c>
      <c r="H13" s="3" t="s">
        <v>65</v>
      </c>
      <c r="I13" s="30" t="s">
        <v>66</v>
      </c>
      <c r="J13" s="29" t="s">
        <v>23</v>
      </c>
      <c r="K13" s="15" t="s">
        <v>24</v>
      </c>
      <c r="L13" s="29" t="s">
        <v>25</v>
      </c>
      <c r="M13" s="3" t="s">
        <v>41</v>
      </c>
      <c r="N13" s="22">
        <v>1</v>
      </c>
    </row>
    <row r="14" s="22" customFormat="1" ht="60" customHeight="1" spans="1:14">
      <c r="A14" s="2">
        <v>2</v>
      </c>
      <c r="B14" s="3" t="s">
        <v>15</v>
      </c>
      <c r="C14" s="2" t="s">
        <v>16</v>
      </c>
      <c r="D14" s="4" t="s">
        <v>67</v>
      </c>
      <c r="E14" s="3" t="s">
        <v>37</v>
      </c>
      <c r="F14" s="2" t="s">
        <v>28</v>
      </c>
      <c r="G14" s="6" t="s">
        <v>38</v>
      </c>
      <c r="H14" s="3" t="s">
        <v>65</v>
      </c>
      <c r="I14" s="30" t="s">
        <v>66</v>
      </c>
      <c r="J14" s="29" t="s">
        <v>23</v>
      </c>
      <c r="K14" s="15" t="s">
        <v>24</v>
      </c>
      <c r="L14" s="29" t="s">
        <v>25</v>
      </c>
      <c r="M14" s="3" t="s">
        <v>41</v>
      </c>
      <c r="N14" s="22">
        <v>1</v>
      </c>
    </row>
    <row r="15" s="22" customFormat="1" ht="60" customHeight="1" spans="1:14">
      <c r="A15" s="2">
        <v>3</v>
      </c>
      <c r="B15" s="3" t="s">
        <v>15</v>
      </c>
      <c r="C15" s="2" t="s">
        <v>16</v>
      </c>
      <c r="D15" s="4" t="s">
        <v>68</v>
      </c>
      <c r="E15" s="3" t="s">
        <v>37</v>
      </c>
      <c r="F15" s="2" t="s">
        <v>28</v>
      </c>
      <c r="G15" s="6" t="s">
        <v>38</v>
      </c>
      <c r="H15" s="3" t="s">
        <v>65</v>
      </c>
      <c r="I15" s="30" t="s">
        <v>66</v>
      </c>
      <c r="J15" s="29" t="s">
        <v>23</v>
      </c>
      <c r="K15" s="15" t="s">
        <v>24</v>
      </c>
      <c r="L15" s="29" t="s">
        <v>25</v>
      </c>
      <c r="M15" s="3" t="s">
        <v>41</v>
      </c>
      <c r="N15" s="22">
        <v>1</v>
      </c>
    </row>
    <row r="16" s="22" customFormat="1" ht="60" customHeight="1" spans="1:14">
      <c r="A16" s="2">
        <v>4</v>
      </c>
      <c r="B16" s="3" t="s">
        <v>15</v>
      </c>
      <c r="C16" s="2" t="s">
        <v>16</v>
      </c>
      <c r="D16" s="4" t="s">
        <v>69</v>
      </c>
      <c r="E16" s="3" t="s">
        <v>37</v>
      </c>
      <c r="F16" s="2" t="s">
        <v>28</v>
      </c>
      <c r="G16" s="6" t="s">
        <v>38</v>
      </c>
      <c r="H16" s="3" t="s">
        <v>65</v>
      </c>
      <c r="I16" s="30" t="s">
        <v>66</v>
      </c>
      <c r="J16" s="29" t="s">
        <v>23</v>
      </c>
      <c r="K16" s="15" t="s">
        <v>24</v>
      </c>
      <c r="L16" s="29" t="s">
        <v>25</v>
      </c>
      <c r="M16" s="3" t="s">
        <v>41</v>
      </c>
      <c r="N16" s="22">
        <v>1</v>
      </c>
    </row>
    <row r="17" s="22" customFormat="1" ht="60" customHeight="1" spans="1:14">
      <c r="A17" s="2">
        <v>5</v>
      </c>
      <c r="B17" s="3" t="s">
        <v>15</v>
      </c>
      <c r="C17" s="2" t="s">
        <v>16</v>
      </c>
      <c r="D17" s="4" t="s">
        <v>70</v>
      </c>
      <c r="E17" s="3" t="s">
        <v>37</v>
      </c>
      <c r="F17" s="2" t="s">
        <v>28</v>
      </c>
      <c r="G17" s="6" t="s">
        <v>38</v>
      </c>
      <c r="H17" s="3" t="s">
        <v>65</v>
      </c>
      <c r="I17" s="30" t="s">
        <v>66</v>
      </c>
      <c r="J17" s="29" t="s">
        <v>23</v>
      </c>
      <c r="K17" s="15" t="s">
        <v>24</v>
      </c>
      <c r="L17" s="29" t="s">
        <v>25</v>
      </c>
      <c r="M17" s="3" t="s">
        <v>41</v>
      </c>
      <c r="N17" s="22">
        <v>1</v>
      </c>
    </row>
    <row r="18" s="22" customFormat="1" ht="60" customHeight="1" spans="1:14">
      <c r="A18" s="2">
        <v>6</v>
      </c>
      <c r="B18" s="3" t="s">
        <v>15</v>
      </c>
      <c r="C18" s="2" t="s">
        <v>16</v>
      </c>
      <c r="D18" s="4" t="s">
        <v>71</v>
      </c>
      <c r="E18" s="3" t="s">
        <v>37</v>
      </c>
      <c r="F18" s="2" t="s">
        <v>28</v>
      </c>
      <c r="G18" s="6" t="s">
        <v>38</v>
      </c>
      <c r="H18" s="3" t="s">
        <v>65</v>
      </c>
      <c r="I18" s="30" t="s">
        <v>66</v>
      </c>
      <c r="J18" s="29" t="s">
        <v>23</v>
      </c>
      <c r="K18" s="15" t="s">
        <v>24</v>
      </c>
      <c r="L18" s="29" t="s">
        <v>25</v>
      </c>
      <c r="M18" s="3" t="s">
        <v>41</v>
      </c>
      <c r="N18" s="22">
        <v>1</v>
      </c>
    </row>
    <row r="19" s="22" customFormat="1" ht="60" customHeight="1" spans="1:14">
      <c r="A19" s="2">
        <v>7</v>
      </c>
      <c r="B19" s="3" t="s">
        <v>15</v>
      </c>
      <c r="C19" s="2" t="s">
        <v>16</v>
      </c>
      <c r="D19" s="4" t="s">
        <v>72</v>
      </c>
      <c r="E19" s="3" t="s">
        <v>37</v>
      </c>
      <c r="F19" s="2" t="s">
        <v>28</v>
      </c>
      <c r="G19" s="6" t="s">
        <v>38</v>
      </c>
      <c r="H19" s="3" t="s">
        <v>65</v>
      </c>
      <c r="I19" s="30" t="s">
        <v>66</v>
      </c>
      <c r="J19" s="29" t="s">
        <v>23</v>
      </c>
      <c r="K19" s="15" t="s">
        <v>24</v>
      </c>
      <c r="L19" s="29" t="s">
        <v>25</v>
      </c>
      <c r="M19" s="3" t="s">
        <v>41</v>
      </c>
      <c r="N19" s="22">
        <v>1</v>
      </c>
    </row>
    <row r="20" s="22" customFormat="1" ht="60" customHeight="1" spans="1:14">
      <c r="A20" s="2">
        <v>8</v>
      </c>
      <c r="B20" s="3" t="s">
        <v>15</v>
      </c>
      <c r="C20" s="2" t="s">
        <v>16</v>
      </c>
      <c r="D20" s="4" t="s">
        <v>73</v>
      </c>
      <c r="E20" s="3" t="s">
        <v>37</v>
      </c>
      <c r="F20" s="2" t="s">
        <v>28</v>
      </c>
      <c r="G20" s="6" t="s">
        <v>38</v>
      </c>
      <c r="H20" s="3" t="s">
        <v>65</v>
      </c>
      <c r="I20" s="30" t="s">
        <v>66</v>
      </c>
      <c r="J20" s="29" t="s">
        <v>23</v>
      </c>
      <c r="K20" s="15" t="s">
        <v>24</v>
      </c>
      <c r="L20" s="29" t="s">
        <v>25</v>
      </c>
      <c r="M20" s="3" t="s">
        <v>41</v>
      </c>
      <c r="N20" s="22">
        <v>1</v>
      </c>
    </row>
    <row r="21" s="22" customFormat="1" ht="60" customHeight="1" spans="1:14">
      <c r="A21" s="2">
        <v>9</v>
      </c>
      <c r="B21" s="3" t="s">
        <v>15</v>
      </c>
      <c r="C21" s="2" t="s">
        <v>16</v>
      </c>
      <c r="D21" s="4" t="s">
        <v>74</v>
      </c>
      <c r="E21" s="3" t="s">
        <v>37</v>
      </c>
      <c r="F21" s="2" t="s">
        <v>28</v>
      </c>
      <c r="G21" s="6" t="s">
        <v>38</v>
      </c>
      <c r="H21" s="3" t="s">
        <v>65</v>
      </c>
      <c r="I21" s="30" t="s">
        <v>66</v>
      </c>
      <c r="J21" s="29" t="s">
        <v>23</v>
      </c>
      <c r="K21" s="15" t="s">
        <v>24</v>
      </c>
      <c r="L21" s="29" t="s">
        <v>25</v>
      </c>
      <c r="M21" s="3" t="s">
        <v>41</v>
      </c>
      <c r="N21" s="22">
        <v>1</v>
      </c>
    </row>
    <row r="22" s="22" customFormat="1" ht="60" customHeight="1" spans="1:14">
      <c r="A22" s="2">
        <v>10</v>
      </c>
      <c r="B22" s="3" t="s">
        <v>15</v>
      </c>
      <c r="C22" s="2" t="s">
        <v>16</v>
      </c>
      <c r="D22" s="4" t="s">
        <v>75</v>
      </c>
      <c r="E22" s="3" t="s">
        <v>37</v>
      </c>
      <c r="F22" s="2" t="s">
        <v>28</v>
      </c>
      <c r="G22" s="6" t="s">
        <v>38</v>
      </c>
      <c r="H22" s="3" t="s">
        <v>65</v>
      </c>
      <c r="I22" s="30" t="s">
        <v>66</v>
      </c>
      <c r="J22" s="29" t="s">
        <v>23</v>
      </c>
      <c r="K22" s="15" t="s">
        <v>24</v>
      </c>
      <c r="L22" s="29" t="s">
        <v>25</v>
      </c>
      <c r="M22" s="3" t="s">
        <v>41</v>
      </c>
      <c r="N22" s="22">
        <v>1</v>
      </c>
    </row>
    <row r="23" s="22" customFormat="1" ht="60" customHeight="1" spans="1:14">
      <c r="A23" s="2">
        <v>11</v>
      </c>
      <c r="B23" s="3" t="s">
        <v>15</v>
      </c>
      <c r="C23" s="2" t="s">
        <v>16</v>
      </c>
      <c r="D23" s="4" t="s">
        <v>76</v>
      </c>
      <c r="E23" s="3" t="s">
        <v>37</v>
      </c>
      <c r="F23" s="2" t="s">
        <v>28</v>
      </c>
      <c r="G23" s="6" t="s">
        <v>38</v>
      </c>
      <c r="H23" s="3" t="s">
        <v>65</v>
      </c>
      <c r="I23" s="30" t="s">
        <v>66</v>
      </c>
      <c r="J23" s="29" t="s">
        <v>23</v>
      </c>
      <c r="K23" s="15" t="s">
        <v>24</v>
      </c>
      <c r="L23" s="29" t="s">
        <v>25</v>
      </c>
      <c r="M23" s="3" t="s">
        <v>41</v>
      </c>
      <c r="N23" s="22">
        <v>1</v>
      </c>
    </row>
    <row r="24" s="22" customFormat="1" ht="60" customHeight="1" spans="1:14">
      <c r="A24" s="2">
        <v>12</v>
      </c>
      <c r="B24" s="3" t="s">
        <v>15</v>
      </c>
      <c r="C24" s="2" t="s">
        <v>16</v>
      </c>
      <c r="D24" s="4" t="s">
        <v>77</v>
      </c>
      <c r="E24" s="3" t="s">
        <v>37</v>
      </c>
      <c r="F24" s="2" t="s">
        <v>28</v>
      </c>
      <c r="G24" s="6" t="s">
        <v>38</v>
      </c>
      <c r="H24" s="3" t="s">
        <v>65</v>
      </c>
      <c r="I24" s="30" t="s">
        <v>66</v>
      </c>
      <c r="J24" s="29" t="s">
        <v>23</v>
      </c>
      <c r="K24" s="15" t="s">
        <v>24</v>
      </c>
      <c r="L24" s="29" t="s">
        <v>25</v>
      </c>
      <c r="M24" s="3" t="s">
        <v>41</v>
      </c>
      <c r="N24" s="22">
        <v>1</v>
      </c>
    </row>
    <row r="25" s="22" customFormat="1" ht="60" customHeight="1" spans="1:14">
      <c r="A25" s="2">
        <v>13</v>
      </c>
      <c r="B25" s="3" t="s">
        <v>15</v>
      </c>
      <c r="C25" s="2" t="s">
        <v>16</v>
      </c>
      <c r="D25" s="4" t="s">
        <v>78</v>
      </c>
      <c r="E25" s="2" t="s">
        <v>18</v>
      </c>
      <c r="F25" s="2" t="s">
        <v>28</v>
      </c>
      <c r="G25" s="6" t="s">
        <v>38</v>
      </c>
      <c r="H25" s="2" t="s">
        <v>79</v>
      </c>
      <c r="I25" s="30" t="s">
        <v>80</v>
      </c>
      <c r="J25" s="29" t="s">
        <v>23</v>
      </c>
      <c r="K25" s="15" t="s">
        <v>24</v>
      </c>
      <c r="L25" s="29" t="s">
        <v>25</v>
      </c>
      <c r="M25" s="3" t="s">
        <v>26</v>
      </c>
      <c r="N25" s="22">
        <v>1</v>
      </c>
    </row>
    <row r="26" s="22" customFormat="1" ht="60" customHeight="1" spans="1:14">
      <c r="A26" s="2">
        <v>14</v>
      </c>
      <c r="B26" s="3" t="s">
        <v>15</v>
      </c>
      <c r="C26" s="2" t="s">
        <v>16</v>
      </c>
      <c r="D26" s="2" t="s">
        <v>78</v>
      </c>
      <c r="E26" s="2" t="s">
        <v>18</v>
      </c>
      <c r="F26" s="2" t="s">
        <v>28</v>
      </c>
      <c r="G26" s="6" t="s">
        <v>38</v>
      </c>
      <c r="H26" s="2" t="s">
        <v>81</v>
      </c>
      <c r="I26" s="30" t="s">
        <v>82</v>
      </c>
      <c r="J26" s="29" t="s">
        <v>23</v>
      </c>
      <c r="K26" s="15" t="s">
        <v>24</v>
      </c>
      <c r="L26" s="29" t="s">
        <v>25</v>
      </c>
      <c r="M26" s="3" t="s">
        <v>26</v>
      </c>
      <c r="N26" s="22">
        <v>1</v>
      </c>
    </row>
    <row r="27" s="22" customFormat="1" ht="60" customHeight="1" spans="1:14">
      <c r="A27" s="2">
        <v>15</v>
      </c>
      <c r="B27" s="3" t="s">
        <v>15</v>
      </c>
      <c r="C27" s="2" t="s">
        <v>16</v>
      </c>
      <c r="D27" s="2" t="s">
        <v>78</v>
      </c>
      <c r="E27" s="2" t="s">
        <v>18</v>
      </c>
      <c r="F27" s="2" t="s">
        <v>28</v>
      </c>
      <c r="G27" s="6" t="s">
        <v>38</v>
      </c>
      <c r="H27" s="2" t="s">
        <v>83</v>
      </c>
      <c r="I27" s="31" t="s">
        <v>84</v>
      </c>
      <c r="J27" s="29" t="s">
        <v>23</v>
      </c>
      <c r="K27" s="15" t="s">
        <v>24</v>
      </c>
      <c r="L27" s="29" t="s">
        <v>25</v>
      </c>
      <c r="M27" s="3" t="s">
        <v>26</v>
      </c>
      <c r="N27" s="22">
        <v>1</v>
      </c>
    </row>
    <row r="28" s="22" customFormat="1" ht="60" customHeight="1" spans="1:14">
      <c r="A28" s="2">
        <v>16</v>
      </c>
      <c r="B28" s="3" t="s">
        <v>15</v>
      </c>
      <c r="C28" s="2" t="s">
        <v>16</v>
      </c>
      <c r="D28" s="2" t="s">
        <v>78</v>
      </c>
      <c r="E28" s="2" t="s">
        <v>18</v>
      </c>
      <c r="F28" s="2" t="s">
        <v>28</v>
      </c>
      <c r="G28" s="6" t="s">
        <v>38</v>
      </c>
      <c r="H28" s="2" t="s">
        <v>85</v>
      </c>
      <c r="I28" s="30" t="s">
        <v>86</v>
      </c>
      <c r="J28" s="29" t="s">
        <v>23</v>
      </c>
      <c r="K28" s="15" t="s">
        <v>24</v>
      </c>
      <c r="L28" s="29" t="s">
        <v>25</v>
      </c>
      <c r="M28" s="3" t="s">
        <v>26</v>
      </c>
      <c r="N28" s="22">
        <v>1</v>
      </c>
    </row>
    <row r="29" s="22" customFormat="1" ht="60" customHeight="1" spans="1:14">
      <c r="A29" s="2">
        <v>17</v>
      </c>
      <c r="B29" s="3" t="s">
        <v>15</v>
      </c>
      <c r="C29" s="2" t="s">
        <v>16</v>
      </c>
      <c r="D29" s="2" t="s">
        <v>78</v>
      </c>
      <c r="E29" s="2" t="s">
        <v>18</v>
      </c>
      <c r="F29" s="2" t="s">
        <v>28</v>
      </c>
      <c r="G29" s="6" t="s">
        <v>38</v>
      </c>
      <c r="H29" s="2" t="s">
        <v>87</v>
      </c>
      <c r="I29" s="30" t="s">
        <v>88</v>
      </c>
      <c r="J29" s="29" t="s">
        <v>23</v>
      </c>
      <c r="K29" s="15" t="s">
        <v>24</v>
      </c>
      <c r="L29" s="29" t="s">
        <v>25</v>
      </c>
      <c r="M29" s="3" t="s">
        <v>26</v>
      </c>
      <c r="N29" s="22">
        <v>1</v>
      </c>
    </row>
    <row r="30" s="22" customFormat="1" ht="60" customHeight="1" spans="1:14">
      <c r="A30" s="2">
        <v>18</v>
      </c>
      <c r="B30" s="3" t="s">
        <v>15</v>
      </c>
      <c r="C30" s="2" t="s">
        <v>16</v>
      </c>
      <c r="D30" s="2" t="s">
        <v>78</v>
      </c>
      <c r="E30" s="2" t="s">
        <v>18</v>
      </c>
      <c r="F30" s="2" t="s">
        <v>28</v>
      </c>
      <c r="G30" s="6" t="s">
        <v>38</v>
      </c>
      <c r="H30" s="2" t="s">
        <v>89</v>
      </c>
      <c r="I30" s="30" t="s">
        <v>90</v>
      </c>
      <c r="J30" s="29" t="s">
        <v>23</v>
      </c>
      <c r="K30" s="15" t="s">
        <v>24</v>
      </c>
      <c r="L30" s="29" t="s">
        <v>25</v>
      </c>
      <c r="M30" s="3" t="s">
        <v>26</v>
      </c>
      <c r="N30" s="22">
        <v>1</v>
      </c>
    </row>
    <row r="31" s="22" customFormat="1" ht="60" customHeight="1" spans="1:14">
      <c r="A31" s="2">
        <v>19</v>
      </c>
      <c r="B31" s="3" t="s">
        <v>15</v>
      </c>
      <c r="C31" s="2" t="s">
        <v>16</v>
      </c>
      <c r="D31" s="2" t="s">
        <v>78</v>
      </c>
      <c r="E31" s="2" t="s">
        <v>18</v>
      </c>
      <c r="F31" s="2" t="s">
        <v>28</v>
      </c>
      <c r="G31" s="6" t="s">
        <v>38</v>
      </c>
      <c r="H31" s="2" t="s">
        <v>91</v>
      </c>
      <c r="I31" s="30" t="s">
        <v>92</v>
      </c>
      <c r="J31" s="29" t="s">
        <v>23</v>
      </c>
      <c r="K31" s="15" t="s">
        <v>24</v>
      </c>
      <c r="L31" s="29" t="s">
        <v>25</v>
      </c>
      <c r="M31" s="3" t="s">
        <v>26</v>
      </c>
      <c r="N31" s="22">
        <v>1</v>
      </c>
    </row>
    <row r="32" s="22" customFormat="1" ht="60" customHeight="1" spans="1:14">
      <c r="A32" s="2">
        <v>20</v>
      </c>
      <c r="B32" s="3" t="s">
        <v>15</v>
      </c>
      <c r="C32" s="2" t="s">
        <v>16</v>
      </c>
      <c r="D32" s="2" t="s">
        <v>78</v>
      </c>
      <c r="E32" s="2" t="s">
        <v>18</v>
      </c>
      <c r="F32" s="2" t="s">
        <v>28</v>
      </c>
      <c r="G32" s="6" t="s">
        <v>38</v>
      </c>
      <c r="H32" s="2" t="s">
        <v>93</v>
      </c>
      <c r="I32" s="30" t="s">
        <v>94</v>
      </c>
      <c r="J32" s="29" t="s">
        <v>23</v>
      </c>
      <c r="K32" s="15" t="s">
        <v>24</v>
      </c>
      <c r="L32" s="29" t="s">
        <v>25</v>
      </c>
      <c r="M32" s="3" t="s">
        <v>26</v>
      </c>
      <c r="N32" s="22">
        <v>1</v>
      </c>
    </row>
    <row r="33" s="22" customFormat="1" ht="60" customHeight="1" spans="1:14">
      <c r="A33" s="2">
        <v>21</v>
      </c>
      <c r="B33" s="3" t="s">
        <v>15</v>
      </c>
      <c r="C33" s="2" t="s">
        <v>16</v>
      </c>
      <c r="D33" s="2" t="s">
        <v>78</v>
      </c>
      <c r="E33" s="2" t="s">
        <v>18</v>
      </c>
      <c r="F33" s="2" t="s">
        <v>28</v>
      </c>
      <c r="G33" s="6" t="s">
        <v>38</v>
      </c>
      <c r="H33" s="2" t="s">
        <v>95</v>
      </c>
      <c r="I33" s="30" t="s">
        <v>96</v>
      </c>
      <c r="J33" s="29" t="s">
        <v>23</v>
      </c>
      <c r="K33" s="15" t="s">
        <v>24</v>
      </c>
      <c r="L33" s="29" t="s">
        <v>25</v>
      </c>
      <c r="M33" s="3" t="s">
        <v>26</v>
      </c>
      <c r="N33" s="22">
        <v>1</v>
      </c>
    </row>
    <row r="34" s="22" customFormat="1" ht="60" customHeight="1" spans="1:14">
      <c r="A34" s="2">
        <v>22</v>
      </c>
      <c r="B34" s="3" t="s">
        <v>15</v>
      </c>
      <c r="C34" s="2" t="s">
        <v>16</v>
      </c>
      <c r="D34" s="2" t="s">
        <v>33</v>
      </c>
      <c r="E34" s="2" t="s">
        <v>18</v>
      </c>
      <c r="F34" s="2" t="s">
        <v>28</v>
      </c>
      <c r="G34" s="6" t="s">
        <v>47</v>
      </c>
      <c r="H34" s="2" t="s">
        <v>97</v>
      </c>
      <c r="I34" s="30" t="s">
        <v>98</v>
      </c>
      <c r="J34" s="29" t="s">
        <v>23</v>
      </c>
      <c r="K34" s="15" t="s">
        <v>24</v>
      </c>
      <c r="L34" s="29" t="s">
        <v>25</v>
      </c>
      <c r="M34" s="3" t="s">
        <v>32</v>
      </c>
      <c r="N34" s="22">
        <v>1</v>
      </c>
    </row>
    <row r="35" s="22" customFormat="1" ht="60" customHeight="1" spans="1:14">
      <c r="A35" s="2">
        <v>23</v>
      </c>
      <c r="B35" s="3" t="s">
        <v>15</v>
      </c>
      <c r="C35" s="2" t="s">
        <v>16</v>
      </c>
      <c r="D35" s="2" t="s">
        <v>33</v>
      </c>
      <c r="E35" s="2" t="s">
        <v>18</v>
      </c>
      <c r="F35" s="2" t="s">
        <v>28</v>
      </c>
      <c r="G35" s="6" t="s">
        <v>38</v>
      </c>
      <c r="H35" s="2" t="s">
        <v>99</v>
      </c>
      <c r="I35" s="30" t="s">
        <v>100</v>
      </c>
      <c r="J35" s="29" t="s">
        <v>23</v>
      </c>
      <c r="K35" s="15" t="s">
        <v>24</v>
      </c>
      <c r="L35" s="29" t="s">
        <v>25</v>
      </c>
      <c r="M35" s="3" t="s">
        <v>32</v>
      </c>
      <c r="N35" s="22">
        <v>1</v>
      </c>
    </row>
    <row r="36" s="22" customFormat="1" ht="60" customHeight="1" spans="1:14">
      <c r="A36" s="2">
        <v>24</v>
      </c>
      <c r="B36" s="3" t="s">
        <v>15</v>
      </c>
      <c r="C36" s="2" t="s">
        <v>16</v>
      </c>
      <c r="D36" s="2" t="s">
        <v>101</v>
      </c>
      <c r="E36" s="2" t="s">
        <v>18</v>
      </c>
      <c r="F36" s="2" t="s">
        <v>28</v>
      </c>
      <c r="G36" s="6" t="s">
        <v>47</v>
      </c>
      <c r="H36" s="2" t="s">
        <v>102</v>
      </c>
      <c r="I36" s="30" t="s">
        <v>103</v>
      </c>
      <c r="J36" s="29" t="s">
        <v>23</v>
      </c>
      <c r="K36" s="15" t="s">
        <v>24</v>
      </c>
      <c r="L36" s="29" t="s">
        <v>25</v>
      </c>
      <c r="M36" s="3" t="s">
        <v>32</v>
      </c>
      <c r="N36" s="22">
        <v>1</v>
      </c>
    </row>
    <row r="37" s="22" customFormat="1" ht="60" customHeight="1" spans="1:14">
      <c r="A37" s="2">
        <v>25</v>
      </c>
      <c r="B37" s="3" t="s">
        <v>15</v>
      </c>
      <c r="C37" s="2" t="s">
        <v>16</v>
      </c>
      <c r="D37" s="2" t="s">
        <v>101</v>
      </c>
      <c r="E37" s="2" t="s">
        <v>18</v>
      </c>
      <c r="F37" s="2" t="s">
        <v>28</v>
      </c>
      <c r="G37" s="6" t="s">
        <v>58</v>
      </c>
      <c r="H37" s="2" t="s">
        <v>104</v>
      </c>
      <c r="I37" s="30" t="s">
        <v>105</v>
      </c>
      <c r="J37" s="29" t="s">
        <v>23</v>
      </c>
      <c r="K37" s="15" t="s">
        <v>24</v>
      </c>
      <c r="L37" s="29" t="s">
        <v>25</v>
      </c>
      <c r="M37" s="3" t="s">
        <v>32</v>
      </c>
      <c r="N37" s="22">
        <v>1</v>
      </c>
    </row>
    <row r="38" s="22" customFormat="1" ht="60" customHeight="1" spans="1:14">
      <c r="A38" s="2">
        <v>26</v>
      </c>
      <c r="B38" s="3" t="s">
        <v>15</v>
      </c>
      <c r="C38" s="2" t="s">
        <v>16</v>
      </c>
      <c r="D38" s="2" t="s">
        <v>101</v>
      </c>
      <c r="E38" s="2" t="s">
        <v>18</v>
      </c>
      <c r="F38" s="2" t="s">
        <v>28</v>
      </c>
      <c r="G38" s="6" t="s">
        <v>38</v>
      </c>
      <c r="H38" s="2" t="s">
        <v>106</v>
      </c>
      <c r="I38" s="30" t="s">
        <v>107</v>
      </c>
      <c r="J38" s="29" t="s">
        <v>23</v>
      </c>
      <c r="K38" s="15" t="s">
        <v>24</v>
      </c>
      <c r="L38" s="29" t="s">
        <v>25</v>
      </c>
      <c r="M38" s="3" t="s">
        <v>32</v>
      </c>
      <c r="N38" s="22">
        <v>1</v>
      </c>
    </row>
    <row r="39" s="22" customFormat="1" ht="60" customHeight="1" spans="1:14">
      <c r="A39" s="2">
        <v>27</v>
      </c>
      <c r="B39" s="3" t="s">
        <v>15</v>
      </c>
      <c r="C39" s="2" t="s">
        <v>16</v>
      </c>
      <c r="D39" s="2" t="s">
        <v>76</v>
      </c>
      <c r="E39" s="2" t="s">
        <v>37</v>
      </c>
      <c r="F39" s="2" t="s">
        <v>28</v>
      </c>
      <c r="G39" s="6" t="s">
        <v>38</v>
      </c>
      <c r="H39" s="2" t="s">
        <v>108</v>
      </c>
      <c r="I39" s="30" t="s">
        <v>109</v>
      </c>
      <c r="J39" s="29" t="s">
        <v>23</v>
      </c>
      <c r="K39" s="15" t="s">
        <v>24</v>
      </c>
      <c r="L39" s="29" t="s">
        <v>25</v>
      </c>
      <c r="M39" s="3" t="s">
        <v>110</v>
      </c>
      <c r="N39" s="22">
        <v>1</v>
      </c>
    </row>
    <row r="40" s="22" customFormat="1" ht="60" customHeight="1" spans="1:14">
      <c r="A40" s="2">
        <v>28</v>
      </c>
      <c r="B40" s="3" t="s">
        <v>15</v>
      </c>
      <c r="C40" s="2" t="s">
        <v>16</v>
      </c>
      <c r="D40" s="2" t="s">
        <v>76</v>
      </c>
      <c r="E40" s="2" t="s">
        <v>37</v>
      </c>
      <c r="F40" s="2" t="s">
        <v>28</v>
      </c>
      <c r="G40" s="6" t="s">
        <v>38</v>
      </c>
      <c r="H40" s="2" t="s">
        <v>111</v>
      </c>
      <c r="I40" s="32" t="s">
        <v>112</v>
      </c>
      <c r="J40" s="29" t="s">
        <v>23</v>
      </c>
      <c r="K40" s="15" t="s">
        <v>24</v>
      </c>
      <c r="L40" s="29" t="s">
        <v>25</v>
      </c>
      <c r="M40" s="3" t="s">
        <v>110</v>
      </c>
      <c r="N40" s="22">
        <v>1</v>
      </c>
    </row>
    <row r="41" s="22" customFormat="1" ht="60" customHeight="1" spans="1:14">
      <c r="A41" s="2">
        <v>29</v>
      </c>
      <c r="B41" s="3" t="s">
        <v>15</v>
      </c>
      <c r="C41" s="2" t="s">
        <v>16</v>
      </c>
      <c r="D41" s="2" t="s">
        <v>76</v>
      </c>
      <c r="E41" s="2" t="s">
        <v>37</v>
      </c>
      <c r="F41" s="2" t="s">
        <v>28</v>
      </c>
      <c r="G41" s="6" t="s">
        <v>38</v>
      </c>
      <c r="H41" s="2" t="s">
        <v>113</v>
      </c>
      <c r="I41" s="30" t="s">
        <v>114</v>
      </c>
      <c r="J41" s="29" t="s">
        <v>23</v>
      </c>
      <c r="K41" s="15" t="s">
        <v>24</v>
      </c>
      <c r="L41" s="29" t="s">
        <v>25</v>
      </c>
      <c r="M41" s="3" t="s">
        <v>110</v>
      </c>
      <c r="N41" s="22">
        <v>1</v>
      </c>
    </row>
    <row r="42" s="22" customFormat="1" ht="60" customHeight="1" spans="1:14">
      <c r="A42" s="2">
        <v>30</v>
      </c>
      <c r="B42" s="3" t="s">
        <v>15</v>
      </c>
      <c r="C42" s="2" t="s">
        <v>16</v>
      </c>
      <c r="D42" s="7" t="s">
        <v>115</v>
      </c>
      <c r="E42" s="2" t="s">
        <v>18</v>
      </c>
      <c r="F42" s="2" t="s">
        <v>28</v>
      </c>
      <c r="G42" s="6" t="s">
        <v>47</v>
      </c>
      <c r="H42" s="2" t="s">
        <v>116</v>
      </c>
      <c r="I42" s="30" t="s">
        <v>117</v>
      </c>
      <c r="J42" s="29" t="s">
        <v>23</v>
      </c>
      <c r="K42" s="15" t="s">
        <v>24</v>
      </c>
      <c r="L42" s="29" t="s">
        <v>25</v>
      </c>
      <c r="M42" s="3" t="s">
        <v>110</v>
      </c>
      <c r="N42" s="22">
        <v>1</v>
      </c>
    </row>
    <row r="43" s="22" customFormat="1" ht="60" customHeight="1" spans="1:14">
      <c r="A43" s="2">
        <v>31</v>
      </c>
      <c r="B43" s="3" t="s">
        <v>15</v>
      </c>
      <c r="C43" s="2" t="s">
        <v>16</v>
      </c>
      <c r="D43" s="7" t="s">
        <v>115</v>
      </c>
      <c r="E43" s="2" t="s">
        <v>18</v>
      </c>
      <c r="F43" s="2" t="s">
        <v>28</v>
      </c>
      <c r="G43" s="6" t="s">
        <v>58</v>
      </c>
      <c r="H43" s="2" t="s">
        <v>118</v>
      </c>
      <c r="I43" s="30" t="s">
        <v>119</v>
      </c>
      <c r="J43" s="29" t="s">
        <v>23</v>
      </c>
      <c r="K43" s="15" t="s">
        <v>24</v>
      </c>
      <c r="L43" s="29" t="s">
        <v>25</v>
      </c>
      <c r="M43" s="3" t="s">
        <v>110</v>
      </c>
      <c r="N43" s="22">
        <v>1</v>
      </c>
    </row>
    <row r="44" s="22" customFormat="1" ht="60" customHeight="1" spans="1:14">
      <c r="A44" s="2">
        <v>32</v>
      </c>
      <c r="B44" s="3" t="s">
        <v>15</v>
      </c>
      <c r="C44" s="2" t="s">
        <v>16</v>
      </c>
      <c r="D44" s="7" t="s">
        <v>68</v>
      </c>
      <c r="E44" s="2" t="s">
        <v>37</v>
      </c>
      <c r="F44" s="2" t="s">
        <v>28</v>
      </c>
      <c r="G44" s="6" t="s">
        <v>38</v>
      </c>
      <c r="H44" s="2" t="s">
        <v>113</v>
      </c>
      <c r="I44" s="30" t="s">
        <v>120</v>
      </c>
      <c r="J44" s="29" t="s">
        <v>23</v>
      </c>
      <c r="K44" s="15" t="s">
        <v>24</v>
      </c>
      <c r="L44" s="29" t="s">
        <v>25</v>
      </c>
      <c r="M44" s="3" t="s">
        <v>41</v>
      </c>
      <c r="N44" s="22">
        <v>1</v>
      </c>
    </row>
    <row r="45" s="22" customFormat="1" ht="60" customHeight="1" spans="1:14">
      <c r="A45" s="2">
        <v>33</v>
      </c>
      <c r="B45" s="3" t="s">
        <v>15</v>
      </c>
      <c r="C45" s="2" t="s">
        <v>16</v>
      </c>
      <c r="D45" s="7" t="s">
        <v>121</v>
      </c>
      <c r="E45" s="2" t="s">
        <v>18</v>
      </c>
      <c r="F45" s="2" t="s">
        <v>28</v>
      </c>
      <c r="G45" s="6" t="s">
        <v>38</v>
      </c>
      <c r="H45" s="2" t="s">
        <v>122</v>
      </c>
      <c r="I45" s="30" t="s">
        <v>123</v>
      </c>
      <c r="J45" s="29" t="s">
        <v>23</v>
      </c>
      <c r="K45" s="15" t="s">
        <v>24</v>
      </c>
      <c r="L45" s="29" t="s">
        <v>25</v>
      </c>
      <c r="M45" s="3" t="s">
        <v>45</v>
      </c>
      <c r="N45" s="22">
        <v>1</v>
      </c>
    </row>
    <row r="46" s="22" customFormat="1" ht="60" customHeight="1" spans="1:14">
      <c r="A46" s="2">
        <v>34</v>
      </c>
      <c r="B46" s="3" t="s">
        <v>15</v>
      </c>
      <c r="C46" s="2" t="s">
        <v>16</v>
      </c>
      <c r="D46" s="7" t="s">
        <v>121</v>
      </c>
      <c r="E46" s="2" t="s">
        <v>18</v>
      </c>
      <c r="F46" s="2" t="s">
        <v>28</v>
      </c>
      <c r="G46" s="6" t="s">
        <v>38</v>
      </c>
      <c r="H46" s="2" t="s">
        <v>124</v>
      </c>
      <c r="I46" s="30" t="s">
        <v>125</v>
      </c>
      <c r="J46" s="29" t="s">
        <v>23</v>
      </c>
      <c r="K46" s="15" t="s">
        <v>24</v>
      </c>
      <c r="L46" s="29" t="s">
        <v>25</v>
      </c>
      <c r="M46" s="3" t="s">
        <v>45</v>
      </c>
      <c r="N46" s="22">
        <v>1</v>
      </c>
    </row>
    <row r="47" s="22" customFormat="1" ht="60" customHeight="1" spans="1:14">
      <c r="A47" s="2">
        <v>35</v>
      </c>
      <c r="B47" s="3" t="s">
        <v>15</v>
      </c>
      <c r="C47" s="2" t="s">
        <v>16</v>
      </c>
      <c r="D47" s="7" t="s">
        <v>126</v>
      </c>
      <c r="E47" s="2" t="s">
        <v>18</v>
      </c>
      <c r="F47" s="2" t="s">
        <v>28</v>
      </c>
      <c r="G47" s="6" t="s">
        <v>47</v>
      </c>
      <c r="H47" s="2" t="s">
        <v>127</v>
      </c>
      <c r="I47" s="30" t="s">
        <v>128</v>
      </c>
      <c r="J47" s="29" t="s">
        <v>23</v>
      </c>
      <c r="K47" s="15" t="s">
        <v>24</v>
      </c>
      <c r="L47" s="29" t="s">
        <v>25</v>
      </c>
      <c r="M47" s="3" t="s">
        <v>45</v>
      </c>
      <c r="N47" s="22">
        <v>1</v>
      </c>
    </row>
    <row r="48" s="22" customFormat="1" ht="60" customHeight="1" spans="1:14">
      <c r="A48" s="2">
        <v>36</v>
      </c>
      <c r="B48" s="3" t="s">
        <v>15</v>
      </c>
      <c r="C48" s="2" t="s">
        <v>16</v>
      </c>
      <c r="D48" s="7" t="s">
        <v>126</v>
      </c>
      <c r="E48" s="2" t="s">
        <v>18</v>
      </c>
      <c r="F48" s="2" t="s">
        <v>28</v>
      </c>
      <c r="G48" s="6" t="s">
        <v>38</v>
      </c>
      <c r="H48" s="2" t="s">
        <v>129</v>
      </c>
      <c r="I48" s="30" t="s">
        <v>130</v>
      </c>
      <c r="J48" s="29" t="s">
        <v>23</v>
      </c>
      <c r="K48" s="15" t="s">
        <v>24</v>
      </c>
      <c r="L48" s="29" t="s">
        <v>25</v>
      </c>
      <c r="M48" s="3" t="s">
        <v>45</v>
      </c>
      <c r="N48" s="22">
        <v>1</v>
      </c>
    </row>
    <row r="49" s="22" customFormat="1" ht="60" customHeight="1" spans="1:14">
      <c r="A49" s="2">
        <v>37</v>
      </c>
      <c r="B49" s="3" t="s">
        <v>15</v>
      </c>
      <c r="C49" s="2" t="s">
        <v>16</v>
      </c>
      <c r="D49" s="7" t="s">
        <v>126</v>
      </c>
      <c r="E49" s="2" t="s">
        <v>18</v>
      </c>
      <c r="F49" s="2" t="s">
        <v>28</v>
      </c>
      <c r="G49" s="6" t="s">
        <v>29</v>
      </c>
      <c r="H49" s="2" t="s">
        <v>131</v>
      </c>
      <c r="I49" s="30" t="s">
        <v>132</v>
      </c>
      <c r="J49" s="29" t="s">
        <v>23</v>
      </c>
      <c r="K49" s="15" t="s">
        <v>24</v>
      </c>
      <c r="L49" s="29" t="s">
        <v>25</v>
      </c>
      <c r="M49" s="3" t="s">
        <v>45</v>
      </c>
      <c r="N49" s="22">
        <v>1</v>
      </c>
    </row>
    <row r="50" s="22" customFormat="1" ht="60" customHeight="1" spans="1:14">
      <c r="A50" s="2">
        <v>38</v>
      </c>
      <c r="B50" s="3" t="s">
        <v>15</v>
      </c>
      <c r="C50" s="2" t="s">
        <v>16</v>
      </c>
      <c r="D50" s="7" t="s">
        <v>133</v>
      </c>
      <c r="E50" s="2" t="s">
        <v>18</v>
      </c>
      <c r="F50" s="2" t="s">
        <v>28</v>
      </c>
      <c r="G50" s="6" t="s">
        <v>38</v>
      </c>
      <c r="H50" s="2" t="s">
        <v>134</v>
      </c>
      <c r="I50" s="30" t="s">
        <v>135</v>
      </c>
      <c r="J50" s="29" t="s">
        <v>23</v>
      </c>
      <c r="K50" s="15" t="s">
        <v>24</v>
      </c>
      <c r="L50" s="29" t="s">
        <v>25</v>
      </c>
      <c r="M50" s="3" t="s">
        <v>45</v>
      </c>
      <c r="N50" s="22">
        <v>1</v>
      </c>
    </row>
    <row r="51" s="22" customFormat="1" ht="60" customHeight="1" spans="1:14">
      <c r="A51" s="2">
        <v>39</v>
      </c>
      <c r="B51" s="3" t="s">
        <v>15</v>
      </c>
      <c r="C51" s="2" t="s">
        <v>16</v>
      </c>
      <c r="D51" s="7" t="s">
        <v>133</v>
      </c>
      <c r="E51" s="2" t="s">
        <v>18</v>
      </c>
      <c r="F51" s="2" t="s">
        <v>28</v>
      </c>
      <c r="G51" s="6" t="s">
        <v>38</v>
      </c>
      <c r="H51" s="2" t="s">
        <v>136</v>
      </c>
      <c r="I51" s="30" t="s">
        <v>137</v>
      </c>
      <c r="J51" s="29" t="s">
        <v>23</v>
      </c>
      <c r="K51" s="15" t="s">
        <v>24</v>
      </c>
      <c r="L51" s="29" t="s">
        <v>25</v>
      </c>
      <c r="M51" s="3" t="s">
        <v>45</v>
      </c>
      <c r="N51" s="22">
        <v>1</v>
      </c>
    </row>
    <row r="52" s="22" customFormat="1" ht="60" customHeight="1" spans="1:14">
      <c r="A52" s="2">
        <v>40</v>
      </c>
      <c r="B52" s="3" t="s">
        <v>15</v>
      </c>
      <c r="C52" s="2" t="s">
        <v>16</v>
      </c>
      <c r="D52" s="7" t="s">
        <v>138</v>
      </c>
      <c r="E52" s="7"/>
      <c r="F52" s="2"/>
      <c r="G52" s="6" t="s">
        <v>139</v>
      </c>
      <c r="H52" s="3" t="s">
        <v>140</v>
      </c>
      <c r="I52" s="28" t="s">
        <v>141</v>
      </c>
      <c r="J52" s="29" t="s">
        <v>23</v>
      </c>
      <c r="K52" s="15" t="s">
        <v>24</v>
      </c>
      <c r="L52" s="29" t="s">
        <v>25</v>
      </c>
      <c r="M52" s="3"/>
      <c r="N52" s="22">
        <v>74</v>
      </c>
    </row>
    <row r="53" s="22" customFormat="1" ht="60" customHeight="1" spans="1:14">
      <c r="A53" s="2">
        <v>41</v>
      </c>
      <c r="B53" s="3" t="s">
        <v>15</v>
      </c>
      <c r="C53" s="2" t="s">
        <v>16</v>
      </c>
      <c r="D53" s="7" t="s">
        <v>138</v>
      </c>
      <c r="E53" s="2"/>
      <c r="F53" s="2"/>
      <c r="G53" s="6" t="s">
        <v>38</v>
      </c>
      <c r="H53" s="3" t="s">
        <v>142</v>
      </c>
      <c r="I53" s="28" t="s">
        <v>143</v>
      </c>
      <c r="J53" s="29" t="s">
        <v>23</v>
      </c>
      <c r="K53" s="15" t="s">
        <v>24</v>
      </c>
      <c r="L53" s="29" t="s">
        <v>25</v>
      </c>
      <c r="M53" s="3"/>
      <c r="N53" s="22">
        <v>99</v>
      </c>
    </row>
    <row r="54" s="22" customFormat="1" ht="60" customHeight="1" spans="1:14">
      <c r="A54" s="2">
        <v>42</v>
      </c>
      <c r="B54" s="3" t="s">
        <v>15</v>
      </c>
      <c r="C54" s="2" t="s">
        <v>16</v>
      </c>
      <c r="D54" s="7" t="s">
        <v>138</v>
      </c>
      <c r="E54" s="2"/>
      <c r="F54" s="2"/>
      <c r="G54" s="6" t="s">
        <v>144</v>
      </c>
      <c r="H54" s="3" t="s">
        <v>145</v>
      </c>
      <c r="I54" s="30" t="s">
        <v>146</v>
      </c>
      <c r="J54" s="29" t="s">
        <v>23</v>
      </c>
      <c r="K54" s="15" t="s">
        <v>24</v>
      </c>
      <c r="L54" s="29" t="s">
        <v>25</v>
      </c>
      <c r="M54" s="3"/>
      <c r="N54" s="22">
        <v>89</v>
      </c>
    </row>
    <row r="55" s="22" customFormat="1" ht="60" customHeight="1" spans="1:14">
      <c r="A55" s="2">
        <v>43</v>
      </c>
      <c r="B55" s="3" t="s">
        <v>15</v>
      </c>
      <c r="C55" s="2" t="s">
        <v>16</v>
      </c>
      <c r="D55" s="7" t="s">
        <v>138</v>
      </c>
      <c r="E55" s="2"/>
      <c r="F55" s="2"/>
      <c r="G55" s="6" t="s">
        <v>147</v>
      </c>
      <c r="H55" s="3" t="s">
        <v>148</v>
      </c>
      <c r="I55" s="30" t="s">
        <v>149</v>
      </c>
      <c r="J55" s="29" t="s">
        <v>23</v>
      </c>
      <c r="K55" s="15" t="s">
        <v>24</v>
      </c>
      <c r="L55" s="29" t="s">
        <v>25</v>
      </c>
      <c r="M55" s="3"/>
      <c r="N55" s="22">
        <v>33</v>
      </c>
    </row>
    <row r="56" s="22" customFormat="1" ht="60" customHeight="1" spans="1:14">
      <c r="A56" s="2">
        <v>44</v>
      </c>
      <c r="B56" s="3" t="s">
        <v>15</v>
      </c>
      <c r="C56" s="2" t="s">
        <v>16</v>
      </c>
      <c r="D56" s="7" t="s">
        <v>138</v>
      </c>
      <c r="E56" s="2"/>
      <c r="F56" s="2"/>
      <c r="G56" s="6" t="s">
        <v>150</v>
      </c>
      <c r="H56" s="3" t="s">
        <v>151</v>
      </c>
      <c r="I56" s="30" t="s">
        <v>152</v>
      </c>
      <c r="J56" s="29" t="s">
        <v>23</v>
      </c>
      <c r="K56" s="15" t="s">
        <v>24</v>
      </c>
      <c r="L56" s="29" t="s">
        <v>25</v>
      </c>
      <c r="M56" s="3"/>
      <c r="N56" s="22">
        <v>101</v>
      </c>
    </row>
    <row r="57" s="22" customFormat="1" ht="60" customHeight="1" spans="1:14">
      <c r="A57" s="2">
        <v>45</v>
      </c>
      <c r="B57" s="3" t="s">
        <v>15</v>
      </c>
      <c r="C57" s="2" t="s">
        <v>16</v>
      </c>
      <c r="D57" s="7" t="s">
        <v>138</v>
      </c>
      <c r="E57" s="2"/>
      <c r="F57" s="2"/>
      <c r="G57" s="6" t="s">
        <v>153</v>
      </c>
      <c r="H57" s="3" t="s">
        <v>154</v>
      </c>
      <c r="I57" s="30" t="s">
        <v>155</v>
      </c>
      <c r="J57" s="29" t="s">
        <v>23</v>
      </c>
      <c r="K57" s="15" t="s">
        <v>24</v>
      </c>
      <c r="L57" s="29" t="s">
        <v>25</v>
      </c>
      <c r="M57" s="3"/>
      <c r="N57" s="22">
        <v>101</v>
      </c>
    </row>
  </sheetData>
  <autoFilter ref="A2:N58">
    <extLst/>
  </autoFilter>
  <mergeCells count="1">
    <mergeCell ref="A1:M1"/>
  </mergeCells>
  <pageMargins left="0.314583333333333" right="0.196527777777778" top="0.354166666666667" bottom="0.236111111111111" header="0.298611111111111" footer="0.298611111111111"/>
  <pageSetup paperSize="9" scale="6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48519"/>
  <sheetViews>
    <sheetView topLeftCell="C1" workbookViewId="0">
      <selection activeCell="A1" sqref="A1:J1"/>
    </sheetView>
  </sheetViews>
  <sheetFormatPr defaultColWidth="9" defaultRowHeight="14.4"/>
  <cols>
    <col min="6" max="6" width="12.75" customWidth="1"/>
    <col min="7" max="7" width="13.1296296296296" customWidth="1"/>
    <col min="8" max="8" width="96.6296296296296" customWidth="1"/>
    <col min="9" max="9" width="11.6296296296296" customWidth="1"/>
    <col min="10" max="10" width="19.3796296296296" customWidth="1"/>
  </cols>
  <sheetData>
    <row r="1" s="17" customFormat="1" ht="61" customHeight="1" spans="1:10">
      <c r="A1" s="19" t="s">
        <v>156</v>
      </c>
      <c r="B1" s="19"/>
      <c r="C1" s="19"/>
      <c r="D1" s="19"/>
      <c r="E1" s="19"/>
      <c r="F1" s="19"/>
      <c r="G1" s="19"/>
      <c r="H1" s="19"/>
      <c r="I1" s="19"/>
      <c r="J1" s="19"/>
    </row>
    <row r="2" s="17" customFormat="1" ht="78" customHeight="1" spans="1:10">
      <c r="A2" s="20" t="s">
        <v>1</v>
      </c>
      <c r="B2" s="20" t="s">
        <v>2</v>
      </c>
      <c r="C2" s="20" t="s">
        <v>3</v>
      </c>
      <c r="D2" s="20" t="s">
        <v>4</v>
      </c>
      <c r="E2" s="20" t="s">
        <v>5</v>
      </c>
      <c r="F2" s="21" t="s">
        <v>6</v>
      </c>
      <c r="G2" s="21" t="s">
        <v>7</v>
      </c>
      <c r="H2" s="20" t="s">
        <v>8</v>
      </c>
      <c r="I2" s="21" t="s">
        <v>12</v>
      </c>
      <c r="J2" s="21" t="s">
        <v>13</v>
      </c>
    </row>
    <row r="3" s="17" customFormat="1" ht="43.2" spans="1:10">
      <c r="A3" s="15">
        <v>35</v>
      </c>
      <c r="B3" s="15" t="s">
        <v>15</v>
      </c>
      <c r="C3" s="15" t="s">
        <v>16</v>
      </c>
      <c r="D3" s="15" t="s">
        <v>70</v>
      </c>
      <c r="E3" s="15" t="s">
        <v>37</v>
      </c>
      <c r="F3" s="15" t="s">
        <v>28</v>
      </c>
      <c r="G3" s="16" t="s">
        <v>157</v>
      </c>
      <c r="H3" s="3" t="s">
        <v>158</v>
      </c>
      <c r="I3" s="15" t="s">
        <v>25</v>
      </c>
      <c r="J3" s="15" t="s">
        <v>41</v>
      </c>
    </row>
    <row r="4" s="17" customFormat="1" ht="43.2" spans="1:10">
      <c r="A4" s="15">
        <v>36</v>
      </c>
      <c r="B4" s="15" t="s">
        <v>15</v>
      </c>
      <c r="C4" s="15" t="s">
        <v>16</v>
      </c>
      <c r="D4" s="15" t="s">
        <v>74</v>
      </c>
      <c r="E4" s="15" t="s">
        <v>37</v>
      </c>
      <c r="F4" s="15" t="s">
        <v>159</v>
      </c>
      <c r="G4" s="16" t="s">
        <v>157</v>
      </c>
      <c r="H4" s="3" t="s">
        <v>160</v>
      </c>
      <c r="I4" s="15" t="s">
        <v>25</v>
      </c>
      <c r="J4" s="15" t="s">
        <v>41</v>
      </c>
    </row>
    <row r="5" s="17" customFormat="1" ht="24" customHeight="1" spans="1:10">
      <c r="A5" s="15">
        <v>37</v>
      </c>
      <c r="B5" s="15" t="s">
        <v>15</v>
      </c>
      <c r="C5" s="15" t="s">
        <v>16</v>
      </c>
      <c r="D5" s="15" t="s">
        <v>161</v>
      </c>
      <c r="E5" s="15" t="s">
        <v>18</v>
      </c>
      <c r="F5" s="15" t="s">
        <v>28</v>
      </c>
      <c r="G5" s="16" t="s">
        <v>150</v>
      </c>
      <c r="H5" s="15" t="s">
        <v>162</v>
      </c>
      <c r="I5" s="15" t="s">
        <v>25</v>
      </c>
      <c r="J5" s="15" t="s">
        <v>32</v>
      </c>
    </row>
    <row r="6" s="17" customFormat="1" ht="30" customHeight="1" spans="1:10">
      <c r="A6" s="15">
        <v>38</v>
      </c>
      <c r="B6" s="15" t="s">
        <v>15</v>
      </c>
      <c r="C6" s="15" t="s">
        <v>16</v>
      </c>
      <c r="D6" s="15" t="s">
        <v>42</v>
      </c>
      <c r="E6" s="15" t="s">
        <v>18</v>
      </c>
      <c r="F6" s="15" t="s">
        <v>28</v>
      </c>
      <c r="G6" s="16" t="s">
        <v>150</v>
      </c>
      <c r="H6" s="15" t="s">
        <v>163</v>
      </c>
      <c r="I6" s="15" t="s">
        <v>25</v>
      </c>
      <c r="J6" s="15" t="s">
        <v>45</v>
      </c>
    </row>
    <row r="1048333" s="18" customFormat="1"/>
    <row r="1048334" s="18" customFormat="1"/>
    <row r="1048335" s="18" customFormat="1"/>
    <row r="1048336" s="18" customFormat="1"/>
    <row r="1048337" s="18" customFormat="1"/>
    <row r="1048338" s="18" customFormat="1"/>
    <row r="1048339" s="18" customFormat="1"/>
    <row r="1048340" s="18" customFormat="1"/>
    <row r="1048341" s="18" customFormat="1"/>
    <row r="1048342" s="18" customFormat="1"/>
    <row r="1048343" s="18" customFormat="1"/>
    <row r="1048344" s="18" customFormat="1"/>
    <row r="1048345" s="18" customFormat="1"/>
    <row r="1048346" s="18" customFormat="1"/>
    <row r="1048347" s="18" customFormat="1"/>
    <row r="1048348" s="18" customFormat="1"/>
    <row r="1048349" s="18" customFormat="1"/>
    <row r="1048350" s="18" customFormat="1"/>
    <row r="1048351" s="18" customFormat="1"/>
    <row r="1048352" s="18" customFormat="1"/>
    <row r="1048353" s="18" customFormat="1"/>
    <row r="1048354" s="18" customFormat="1"/>
    <row r="1048355" s="18" customFormat="1"/>
    <row r="1048356" s="18" customFormat="1"/>
    <row r="1048357" s="18" customFormat="1"/>
    <row r="1048358" s="18" customFormat="1"/>
    <row r="1048359" s="18" customFormat="1"/>
    <row r="1048360" s="18" customFormat="1"/>
    <row r="1048361" s="18" customFormat="1"/>
    <row r="1048362" s="18" customFormat="1"/>
    <row r="1048363" s="18" customFormat="1"/>
    <row r="1048364" s="18" customFormat="1"/>
    <row r="1048365" s="18" customFormat="1"/>
    <row r="1048366" s="18" customFormat="1"/>
    <row r="1048367" s="18" customFormat="1"/>
    <row r="1048368" s="18" customFormat="1"/>
    <row r="1048369" s="18" customFormat="1"/>
    <row r="1048370" s="18" customFormat="1"/>
    <row r="1048371" s="18" customFormat="1"/>
    <row r="1048372" s="18" customFormat="1"/>
    <row r="1048373" s="18" customFormat="1"/>
    <row r="1048374" s="18" customFormat="1"/>
    <row r="1048375" s="18" customFormat="1"/>
    <row r="1048376" s="18" customFormat="1"/>
    <row r="1048377" s="18" customFormat="1"/>
    <row r="1048378" s="18" customFormat="1"/>
    <row r="1048379" s="18" customFormat="1"/>
    <row r="1048380" s="18" customFormat="1"/>
    <row r="1048381" s="18" customFormat="1"/>
    <row r="1048382" s="18" customFormat="1"/>
    <row r="1048383" s="18" customFormat="1"/>
    <row r="1048384" s="18" customFormat="1"/>
    <row r="1048385" s="18" customFormat="1"/>
    <row r="1048386" s="18" customFormat="1"/>
    <row r="1048387" s="18" customFormat="1"/>
    <row r="1048388" s="18" customFormat="1"/>
    <row r="1048389" s="18" customFormat="1"/>
    <row r="1048390" s="18" customFormat="1"/>
    <row r="1048391" s="18" customFormat="1"/>
    <row r="1048392" s="18" customFormat="1"/>
    <row r="1048393" s="18" customFormat="1"/>
    <row r="1048394" s="18" customFormat="1"/>
    <row r="1048395" s="18" customFormat="1"/>
    <row r="1048396" s="18" customFormat="1"/>
    <row r="1048397" s="18" customFormat="1"/>
    <row r="1048398" s="18" customFormat="1"/>
    <row r="1048399" s="18" customFormat="1"/>
    <row r="1048400" s="18" customFormat="1"/>
    <row r="1048401" s="18" customFormat="1"/>
    <row r="1048402" s="18" customFormat="1"/>
    <row r="1048403" s="18" customFormat="1"/>
    <row r="1048404" s="18" customFormat="1"/>
    <row r="1048405" s="18" customFormat="1"/>
    <row r="1048406" s="18" customFormat="1"/>
    <row r="1048407" s="18" customFormat="1"/>
    <row r="1048408" s="18" customFormat="1"/>
    <row r="1048409" s="18" customFormat="1"/>
    <row r="1048410" s="18" customFormat="1"/>
    <row r="1048411" s="18" customFormat="1"/>
    <row r="1048412" s="18" customFormat="1"/>
    <row r="1048413" s="18" customFormat="1"/>
    <row r="1048414" s="18" customFormat="1"/>
    <row r="1048415" s="18" customFormat="1"/>
    <row r="1048416" s="18" customFormat="1"/>
    <row r="1048417" s="18" customFormat="1"/>
    <row r="1048418" s="18" customFormat="1"/>
    <row r="1048419" s="18" customFormat="1"/>
    <row r="1048420" s="18" customFormat="1"/>
    <row r="1048421" s="18" customFormat="1"/>
    <row r="1048422" s="18" customFormat="1"/>
    <row r="1048423" s="18" customFormat="1"/>
    <row r="1048424" s="18" customFormat="1"/>
    <row r="1048425" s="18" customFormat="1"/>
    <row r="1048426" s="18" customFormat="1"/>
    <row r="1048427" s="18" customFormat="1"/>
    <row r="1048428" s="18" customFormat="1"/>
    <row r="1048429" s="18" customFormat="1"/>
    <row r="1048430" s="18" customFormat="1"/>
    <row r="1048431" s="18" customFormat="1"/>
    <row r="1048432" s="18" customFormat="1"/>
    <row r="1048433" s="18" customFormat="1"/>
    <row r="1048434" s="18" customFormat="1"/>
    <row r="1048435" s="18" customFormat="1"/>
    <row r="1048436" s="18" customFormat="1"/>
    <row r="1048437" s="18" customFormat="1"/>
    <row r="1048438" s="18" customFormat="1"/>
    <row r="1048439" s="18" customFormat="1"/>
    <row r="1048440" s="18" customFormat="1"/>
    <row r="1048441" s="18" customFormat="1"/>
    <row r="1048442" s="18" customFormat="1"/>
    <row r="1048443" s="18" customFormat="1"/>
    <row r="1048444" s="18" customFormat="1"/>
    <row r="1048445" s="18" customFormat="1"/>
    <row r="1048446" s="18" customFormat="1"/>
    <row r="1048447" s="18" customFormat="1"/>
    <row r="1048448" s="18" customFormat="1"/>
    <row r="1048449" s="18" customFormat="1"/>
    <row r="1048450" s="18" customFormat="1"/>
    <row r="1048451" s="18" customFormat="1"/>
    <row r="1048452" s="18" customFormat="1"/>
    <row r="1048453" s="18" customFormat="1"/>
    <row r="1048454" s="18" customFormat="1"/>
    <row r="1048455" s="18" customFormat="1"/>
    <row r="1048456" s="18" customFormat="1"/>
    <row r="1048457" s="18" customFormat="1"/>
    <row r="1048458" s="18" customFormat="1"/>
    <row r="1048459" s="18" customFormat="1"/>
    <row r="1048460" s="18" customFormat="1"/>
    <row r="1048461" s="18" customFormat="1"/>
    <row r="1048462" s="18" customFormat="1"/>
    <row r="1048463" s="18" customFormat="1"/>
    <row r="1048464" s="18" customFormat="1"/>
    <row r="1048465" s="18" customFormat="1"/>
    <row r="1048466" s="18" customFormat="1"/>
    <row r="1048467" s="18" customFormat="1"/>
    <row r="1048468" s="18" customFormat="1"/>
    <row r="1048469" s="18" customFormat="1"/>
    <row r="1048470" s="18" customFormat="1"/>
    <row r="1048471" s="18" customFormat="1"/>
    <row r="1048472" s="18" customFormat="1"/>
    <row r="1048473" s="18" customFormat="1"/>
    <row r="1048474" s="18" customFormat="1"/>
    <row r="1048475" s="18" customFormat="1"/>
    <row r="1048476" s="18" customFormat="1"/>
    <row r="1048477" s="18" customFormat="1"/>
    <row r="1048478" s="18" customFormat="1"/>
    <row r="1048479" s="18" customFormat="1"/>
    <row r="1048480" s="18" customFormat="1"/>
    <row r="1048481" s="18" customFormat="1"/>
    <row r="1048482" s="18" customFormat="1"/>
    <row r="1048483" s="18" customFormat="1"/>
    <row r="1048484" s="18" customFormat="1"/>
    <row r="1048485" s="18" customFormat="1"/>
    <row r="1048486" s="18" customFormat="1"/>
    <row r="1048487" s="18" customFormat="1"/>
    <row r="1048488" s="18" customFormat="1"/>
    <row r="1048489" s="18" customFormat="1"/>
    <row r="1048490" s="18" customFormat="1"/>
    <row r="1048491" s="18" customFormat="1"/>
    <row r="1048492" s="18" customFormat="1"/>
    <row r="1048493" s="18" customFormat="1"/>
    <row r="1048494" s="18" customFormat="1"/>
    <row r="1048495" s="18" customFormat="1"/>
    <row r="1048496" s="18" customFormat="1"/>
    <row r="1048497" s="18" customFormat="1"/>
    <row r="1048498" s="18" customFormat="1"/>
    <row r="1048499" s="18" customFormat="1"/>
    <row r="1048500" s="18" customFormat="1"/>
    <row r="1048501" s="18" customFormat="1"/>
    <row r="1048502" s="18" customFormat="1"/>
    <row r="1048503" s="18" customFormat="1"/>
    <row r="1048504" s="18" customFormat="1"/>
    <row r="1048505" s="18" customFormat="1"/>
    <row r="1048506" s="18" customFormat="1"/>
    <row r="1048507" s="18" customFormat="1"/>
    <row r="1048508" s="18" customFormat="1"/>
    <row r="1048509" s="18" customFormat="1"/>
    <row r="1048510" s="18" customFormat="1"/>
    <row r="1048511" s="18" customFormat="1"/>
    <row r="1048512" s="18" customFormat="1"/>
    <row r="1048513" s="18" customFormat="1"/>
    <row r="1048514" s="18" customFormat="1"/>
    <row r="1048515" s="18" customFormat="1"/>
    <row r="1048516" s="18" customFormat="1"/>
    <row r="1048517" s="18" customFormat="1"/>
    <row r="1048518" s="18" customFormat="1"/>
    <row r="1048519" s="18" customFormat="1"/>
  </sheetData>
  <mergeCells count="1">
    <mergeCell ref="A1:J1"/>
  </mergeCells>
  <pageMargins left="0.314583333333333" right="0.156944444444444" top="1" bottom="1" header="0.5" footer="0.5"/>
  <pageSetup paperSize="9" scale="7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topLeftCell="A39" workbookViewId="0">
      <selection activeCell="G45" sqref="G45"/>
    </sheetView>
  </sheetViews>
  <sheetFormatPr defaultColWidth="8.88888888888889" defaultRowHeight="14.4"/>
  <cols>
    <col min="2" max="2" width="5.55555555555556" customWidth="1"/>
    <col min="4" max="4" width="13.3333333333333" customWidth="1"/>
    <col min="8" max="8" width="12.4444444444444" customWidth="1"/>
    <col min="9" max="9" width="34.8888888888889" customWidth="1"/>
  </cols>
  <sheetData>
    <row r="1" ht="35" customHeight="1" spans="1:11">
      <c r="A1" s="2">
        <v>1</v>
      </c>
      <c r="B1" s="2" t="s">
        <v>164</v>
      </c>
      <c r="C1" s="3" t="s">
        <v>28</v>
      </c>
      <c r="D1" s="3" t="s">
        <v>37</v>
      </c>
      <c r="E1" s="4" t="s">
        <v>64</v>
      </c>
      <c r="F1" s="5" t="s">
        <v>165</v>
      </c>
      <c r="G1" s="3" t="s">
        <v>166</v>
      </c>
      <c r="H1" s="6" t="s">
        <v>38</v>
      </c>
      <c r="I1" s="3" t="s">
        <v>65</v>
      </c>
      <c r="J1" s="5" t="s">
        <v>167</v>
      </c>
      <c r="K1" t="str">
        <f ca="1">PHONETIC(A1:J49)</f>
        <v>、入户访监测户杜金荣，排查档案资料2024年未制定帮扶计划；、入户访监测户李进华，排查档案资料2024年未制定帮扶计划；、入户访监测户刘小军，排查档案资料2024年未制定帮扶计划；、入户访监测户杜生明，排查档案资料2024年未制定帮扶计划；、入户访监测户杨保国，排查档案资料2024年未制定帮扶计划；、入户访监测户孙立华，排查档案资料2024年未制定帮扶计划；、入户访监测户邓兴风，排查档案资料2024年未制定帮扶计划；、入户访监测户薛金海，排查档案资料2024年未制定帮扶计划；、入户访监测户李周平，排查档案资料2024年未制定帮扶计划；、入户访监测户郭锋，排查档案资料2024年未制定帮扶计划；、入户访监测户胡际发，排查档案资料2024年未制定帮扶计划；、入户访监测户郑立民，排查档案资料2024年未制定帮扶计划；、入户访脱贫户胡春牛，排查档案资料明白栏信息清单之孙女胡翠萍在校生显示本科一年级，实际就读高职高专一年级；、入户访脱贫户胡春牛，排查档案资料户档资料不齐全缺少党敏护水员协议；、入户访脱贫户胡春牛，排查档案资料户档资料不齐全缺少胡春牛慢性病卡复印件；、入户访脱贫户胡春牛，排查档案资料户档资料不齐全缺少孙小女慢性病卡复印件；、入户访脱贫户胡春牛，排查档案资料户档资料不齐全缺少胡春牛残疾证复印件；、入户访脱贫户胡春牛，排查档案资料户档资料不齐全缺少胡春牛低保证复印件；、入户访脱贫户胡春牛，排查档案资料户档资料不齐全缺少孙小女残疾证复印件；、入户访脱贫户胡春牛，排查档案资料户档资料不齐全缺少孙小女低保证复印件；、入户访脱贫户胡春牛，排查档案资料明白栏信息清单中家庭成员劳动技能空白未填写；、入户访脱贫户张承进，排查基本医疗之父张永华长期用药，疑似慢性病未鉴定；、入户访脱贫户张承进，排查档案资料户档资料不齐全缺少学生教育明白卡；、入户访脱贫户李连奇，排查基本医疗李连奇长期用药，疑似高血压慢性病未鉴定；、入户访脱贫户李连奇，排查就业帮扶2人外出务工，跨省就业一次性交通补助未落实到位；、入户访脱贫户李连奇，排查档案资料户档资料不齐全缺少杨女慢性病卡复印件；、入户访监测户胡际发，排查档案资料孙女胡梦琪上小学，明白栏政策清单中教育补助享受1250元有误；、入户访监测户胡际发，排查档案资料户档资料不齐全缺少孙小女孤儿证复印件；、入户访监测户胡际发，排查档案资料户档资料不齐全缺少风险消除告知书；、入户访脱贫户皮志仁，排查基本医疗皮志仁高血压长期用药，疑似高血压慢性病未鉴定；、入户访脱贫户皮志仁，排查就业帮扶1人外出省外务工，跨省就业一次性交通补助未落实到位；、入户访监测户刘小军，排查档案资料户档资料不齐全缺少风险消除告知书；、入户访脱贫户杨书锋，排查档案资料户档资料不齐全缺少杨书锋保洁员协议；、入户访脱贫户杨书锋，排查档案资料户档资料不齐全缺少产业奖补相关佐证材料；、入户访脱贫户马玉平，排查基本医疗高血压慢性病卡使用频次低；、入户访脱贫户马玉平，排查档案资料户档资料不齐全缺少保洁员协议；、入户访脱贫户马玉平，排查精准帮扶马玉平已结婚，漏登妻子一人；、入户访脱贫户杜全福，排查档案资料户档资料不齐全缺少杜全福慢性病卡复印件；、入户访脱贫户杜全福，排查档案资料户档资料不齐全缺少杜全福残疾证复印件；、狮子沟村共性问题，排查光伏帮扶74户已享受光伏公益岗，2024年二季度补助未及时发放；、狮子沟村共性问题，排查档案资料99户《监测对象申报政策“明白纸”》未更新张贴；、狮子沟村共性问题，排查产业帮扶89户已享受产业奖补，补助资金未及时发放；、狮子沟村共性问题，排查公益岗位33户保洁员公益岗补贴2024年二季度未及时发放（保洁员24人，护林员8人；水管员1人）；、狮子沟村共性问题，排查住房安全101户脱贫户、监测户住房安全评定表未更新；、狮子沟村共性问题，排查饮水安全101户脱贫户、监测户水质安全鉴定报告过期；、入户访监测户杨保国，排查风险消除杨保国，6口人，老两口慢性病，无劳力，之子2022年收监服刑，儿媳在西峡超市上班顺带照顾两个小孩上学，一孩小学，一孩初中，工资1500元左右，2024年6月取消监测，该户收入低，支出大，疑似风险消除不精准。；、电话访监测户李周平，排查风险消除李周平，该户4人，低保兜底，李周平患大病，丧失劳动力，之父脑梗无劳力，之子大三，之妻普通劳动力，常年在家照顾病号，除政策性收入外，无其他收入，该户收入不稳定，教育医疗支出大，疑似风险消除不精准。；、入户访脱贫户孙传峰，排查住房安全五保户，房屋未进行危房改造，但下雨漏雨；、入户访脱贫户王光林，排查住房安全房子下雨漏水严重；</v>
      </c>
    </row>
    <row r="2" ht="35" customHeight="1" spans="1:11">
      <c r="A2" s="2">
        <v>2</v>
      </c>
      <c r="B2" s="2" t="s">
        <v>164</v>
      </c>
      <c r="C2" s="2" t="s">
        <v>28</v>
      </c>
      <c r="D2" s="3" t="s">
        <v>37</v>
      </c>
      <c r="E2" s="4" t="s">
        <v>67</v>
      </c>
      <c r="F2" s="5" t="s">
        <v>165</v>
      </c>
      <c r="G2" s="3" t="s">
        <v>166</v>
      </c>
      <c r="H2" s="6" t="s">
        <v>38</v>
      </c>
      <c r="I2" s="3" t="s">
        <v>65</v>
      </c>
      <c r="J2" s="5" t="s">
        <v>167</v>
      </c>
      <c r="K2" t="s">
        <v>168</v>
      </c>
    </row>
    <row r="3" ht="35" customHeight="1" spans="1:10">
      <c r="A3" s="2">
        <v>3</v>
      </c>
      <c r="B3" s="2" t="s">
        <v>164</v>
      </c>
      <c r="C3" s="2" t="s">
        <v>28</v>
      </c>
      <c r="D3" s="3" t="s">
        <v>37</v>
      </c>
      <c r="E3" s="4" t="s">
        <v>68</v>
      </c>
      <c r="F3" s="5" t="s">
        <v>165</v>
      </c>
      <c r="G3" s="3" t="s">
        <v>166</v>
      </c>
      <c r="H3" s="6" t="s">
        <v>38</v>
      </c>
      <c r="I3" s="3" t="s">
        <v>65</v>
      </c>
      <c r="J3" s="5" t="s">
        <v>167</v>
      </c>
    </row>
    <row r="4" ht="35" customHeight="1" spans="1:10">
      <c r="A4" s="2">
        <v>4</v>
      </c>
      <c r="B4" s="2" t="s">
        <v>164</v>
      </c>
      <c r="C4" s="2" t="s">
        <v>28</v>
      </c>
      <c r="D4" s="3" t="s">
        <v>37</v>
      </c>
      <c r="E4" s="4" t="s">
        <v>69</v>
      </c>
      <c r="F4" s="5" t="s">
        <v>165</v>
      </c>
      <c r="G4" s="3" t="s">
        <v>166</v>
      </c>
      <c r="H4" s="6" t="s">
        <v>38</v>
      </c>
      <c r="I4" s="3" t="s">
        <v>65</v>
      </c>
      <c r="J4" s="5" t="s">
        <v>167</v>
      </c>
    </row>
    <row r="5" ht="35" customHeight="1" spans="1:10">
      <c r="A5" s="2">
        <v>5</v>
      </c>
      <c r="B5" s="2" t="s">
        <v>164</v>
      </c>
      <c r="C5" s="2" t="s">
        <v>28</v>
      </c>
      <c r="D5" s="3" t="s">
        <v>37</v>
      </c>
      <c r="E5" s="4" t="s">
        <v>70</v>
      </c>
      <c r="F5" s="5" t="s">
        <v>165</v>
      </c>
      <c r="G5" s="3" t="s">
        <v>166</v>
      </c>
      <c r="H5" s="6" t="s">
        <v>38</v>
      </c>
      <c r="I5" s="3" t="s">
        <v>65</v>
      </c>
      <c r="J5" s="5" t="s">
        <v>167</v>
      </c>
    </row>
    <row r="6" ht="35" customHeight="1" spans="1:10">
      <c r="A6" s="2">
        <v>6</v>
      </c>
      <c r="B6" s="2" t="s">
        <v>164</v>
      </c>
      <c r="C6" s="2" t="s">
        <v>28</v>
      </c>
      <c r="D6" s="3" t="s">
        <v>37</v>
      </c>
      <c r="E6" s="4" t="s">
        <v>71</v>
      </c>
      <c r="F6" s="5" t="s">
        <v>165</v>
      </c>
      <c r="G6" s="3" t="s">
        <v>166</v>
      </c>
      <c r="H6" s="6" t="s">
        <v>38</v>
      </c>
      <c r="I6" s="3" t="s">
        <v>65</v>
      </c>
      <c r="J6" s="5" t="s">
        <v>167</v>
      </c>
    </row>
    <row r="7" ht="35" customHeight="1" spans="1:10">
      <c r="A7" s="2">
        <v>7</v>
      </c>
      <c r="B7" s="2" t="s">
        <v>164</v>
      </c>
      <c r="C7" s="2" t="s">
        <v>28</v>
      </c>
      <c r="D7" s="3" t="s">
        <v>37</v>
      </c>
      <c r="E7" s="4" t="s">
        <v>72</v>
      </c>
      <c r="F7" s="5" t="s">
        <v>165</v>
      </c>
      <c r="G7" s="3" t="s">
        <v>166</v>
      </c>
      <c r="H7" s="6" t="s">
        <v>38</v>
      </c>
      <c r="I7" s="3" t="s">
        <v>65</v>
      </c>
      <c r="J7" s="5" t="s">
        <v>167</v>
      </c>
    </row>
    <row r="8" ht="35" customHeight="1" spans="1:10">
      <c r="A8" s="2">
        <v>8</v>
      </c>
      <c r="B8" s="2" t="s">
        <v>164</v>
      </c>
      <c r="C8" s="2" t="s">
        <v>28</v>
      </c>
      <c r="D8" s="3" t="s">
        <v>37</v>
      </c>
      <c r="E8" s="4" t="s">
        <v>73</v>
      </c>
      <c r="F8" s="5" t="s">
        <v>165</v>
      </c>
      <c r="G8" s="3" t="s">
        <v>166</v>
      </c>
      <c r="H8" s="6" t="s">
        <v>38</v>
      </c>
      <c r="I8" s="3" t="s">
        <v>65</v>
      </c>
      <c r="J8" s="5" t="s">
        <v>167</v>
      </c>
    </row>
    <row r="9" ht="35" customHeight="1" spans="1:10">
      <c r="A9" s="2">
        <v>9</v>
      </c>
      <c r="B9" s="2" t="s">
        <v>164</v>
      </c>
      <c r="C9" s="2" t="s">
        <v>28</v>
      </c>
      <c r="D9" s="3" t="s">
        <v>37</v>
      </c>
      <c r="E9" s="4" t="s">
        <v>74</v>
      </c>
      <c r="F9" s="5" t="s">
        <v>165</v>
      </c>
      <c r="G9" s="3" t="s">
        <v>166</v>
      </c>
      <c r="H9" s="6" t="s">
        <v>38</v>
      </c>
      <c r="I9" s="3" t="s">
        <v>65</v>
      </c>
      <c r="J9" s="5" t="s">
        <v>167</v>
      </c>
    </row>
    <row r="10" ht="35" customHeight="1" spans="1:10">
      <c r="A10" s="2">
        <v>10</v>
      </c>
      <c r="B10" s="2" t="s">
        <v>164</v>
      </c>
      <c r="C10" s="2" t="s">
        <v>28</v>
      </c>
      <c r="D10" s="3" t="s">
        <v>37</v>
      </c>
      <c r="E10" s="4" t="s">
        <v>75</v>
      </c>
      <c r="F10" s="5" t="s">
        <v>165</v>
      </c>
      <c r="G10" s="3" t="s">
        <v>166</v>
      </c>
      <c r="H10" s="6" t="s">
        <v>38</v>
      </c>
      <c r="I10" s="3" t="s">
        <v>65</v>
      </c>
      <c r="J10" s="5" t="s">
        <v>167</v>
      </c>
    </row>
    <row r="11" ht="35" customHeight="1" spans="1:10">
      <c r="A11" s="2">
        <v>11</v>
      </c>
      <c r="B11" s="2" t="s">
        <v>164</v>
      </c>
      <c r="C11" s="2" t="s">
        <v>28</v>
      </c>
      <c r="D11" s="3" t="s">
        <v>37</v>
      </c>
      <c r="E11" s="4" t="s">
        <v>76</v>
      </c>
      <c r="F11" s="5" t="s">
        <v>165</v>
      </c>
      <c r="G11" s="3" t="s">
        <v>166</v>
      </c>
      <c r="H11" s="6" t="s">
        <v>38</v>
      </c>
      <c r="I11" s="3" t="s">
        <v>65</v>
      </c>
      <c r="J11" s="5" t="s">
        <v>167</v>
      </c>
    </row>
    <row r="12" ht="35" customHeight="1" spans="1:10">
      <c r="A12" s="2">
        <v>12</v>
      </c>
      <c r="B12" s="2" t="s">
        <v>164</v>
      </c>
      <c r="C12" s="2" t="s">
        <v>28</v>
      </c>
      <c r="D12" s="3" t="s">
        <v>37</v>
      </c>
      <c r="E12" s="4" t="s">
        <v>77</v>
      </c>
      <c r="F12" s="5" t="s">
        <v>165</v>
      </c>
      <c r="G12" s="3" t="s">
        <v>166</v>
      </c>
      <c r="H12" s="6" t="s">
        <v>38</v>
      </c>
      <c r="I12" s="3" t="s">
        <v>65</v>
      </c>
      <c r="J12" s="5" t="s">
        <v>167</v>
      </c>
    </row>
    <row r="13" ht="35" customHeight="1" spans="1:10">
      <c r="A13" s="2">
        <v>13</v>
      </c>
      <c r="B13" s="2" t="s">
        <v>164</v>
      </c>
      <c r="C13" s="2" t="s">
        <v>28</v>
      </c>
      <c r="D13" s="2" t="s">
        <v>18</v>
      </c>
      <c r="E13" s="4" t="s">
        <v>78</v>
      </c>
      <c r="F13" s="5" t="s">
        <v>165</v>
      </c>
      <c r="G13" s="3" t="s">
        <v>166</v>
      </c>
      <c r="H13" s="6" t="s">
        <v>38</v>
      </c>
      <c r="I13" s="2" t="s">
        <v>79</v>
      </c>
      <c r="J13" s="5" t="s">
        <v>167</v>
      </c>
    </row>
    <row r="14" ht="35" customHeight="1" spans="1:10">
      <c r="A14" s="2">
        <v>14</v>
      </c>
      <c r="B14" s="2" t="s">
        <v>164</v>
      </c>
      <c r="C14" s="2" t="s">
        <v>28</v>
      </c>
      <c r="D14" s="2" t="s">
        <v>18</v>
      </c>
      <c r="E14" s="2" t="s">
        <v>78</v>
      </c>
      <c r="F14" s="5" t="s">
        <v>165</v>
      </c>
      <c r="G14" s="3" t="s">
        <v>166</v>
      </c>
      <c r="H14" s="6" t="s">
        <v>38</v>
      </c>
      <c r="I14" s="2" t="s">
        <v>81</v>
      </c>
      <c r="J14" s="5" t="s">
        <v>167</v>
      </c>
    </row>
    <row r="15" ht="35" customHeight="1" spans="1:10">
      <c r="A15" s="2">
        <v>15</v>
      </c>
      <c r="B15" s="2" t="s">
        <v>164</v>
      </c>
      <c r="C15" s="2" t="s">
        <v>28</v>
      </c>
      <c r="D15" s="2" t="s">
        <v>18</v>
      </c>
      <c r="E15" s="2" t="s">
        <v>78</v>
      </c>
      <c r="F15" s="5" t="s">
        <v>165</v>
      </c>
      <c r="G15" s="3" t="s">
        <v>166</v>
      </c>
      <c r="H15" s="6" t="s">
        <v>38</v>
      </c>
      <c r="I15" s="2" t="s">
        <v>83</v>
      </c>
      <c r="J15" s="5" t="s">
        <v>167</v>
      </c>
    </row>
    <row r="16" ht="35" customHeight="1" spans="1:10">
      <c r="A16" s="2">
        <v>16</v>
      </c>
      <c r="B16" s="2" t="s">
        <v>164</v>
      </c>
      <c r="C16" s="2" t="s">
        <v>28</v>
      </c>
      <c r="D16" s="2" t="s">
        <v>18</v>
      </c>
      <c r="E16" s="2" t="s">
        <v>78</v>
      </c>
      <c r="F16" s="5" t="s">
        <v>165</v>
      </c>
      <c r="G16" s="3" t="s">
        <v>166</v>
      </c>
      <c r="H16" s="6" t="s">
        <v>38</v>
      </c>
      <c r="I16" s="2" t="s">
        <v>85</v>
      </c>
      <c r="J16" s="5" t="s">
        <v>167</v>
      </c>
    </row>
    <row r="17" ht="35" customHeight="1" spans="1:10">
      <c r="A17" s="2">
        <v>17</v>
      </c>
      <c r="B17" s="2" t="s">
        <v>164</v>
      </c>
      <c r="C17" s="2" t="s">
        <v>28</v>
      </c>
      <c r="D17" s="2" t="s">
        <v>18</v>
      </c>
      <c r="E17" s="2" t="s">
        <v>78</v>
      </c>
      <c r="F17" s="5" t="s">
        <v>165</v>
      </c>
      <c r="G17" s="3" t="s">
        <v>166</v>
      </c>
      <c r="H17" s="6" t="s">
        <v>38</v>
      </c>
      <c r="I17" s="2" t="s">
        <v>87</v>
      </c>
      <c r="J17" s="5" t="s">
        <v>167</v>
      </c>
    </row>
    <row r="18" ht="35" customHeight="1" spans="1:10">
      <c r="A18" s="2">
        <v>18</v>
      </c>
      <c r="B18" s="2" t="s">
        <v>164</v>
      </c>
      <c r="C18" s="2" t="s">
        <v>28</v>
      </c>
      <c r="D18" s="2" t="s">
        <v>18</v>
      </c>
      <c r="E18" s="2" t="s">
        <v>78</v>
      </c>
      <c r="F18" s="5" t="s">
        <v>165</v>
      </c>
      <c r="G18" s="3" t="s">
        <v>166</v>
      </c>
      <c r="H18" s="6" t="s">
        <v>38</v>
      </c>
      <c r="I18" s="2" t="s">
        <v>89</v>
      </c>
      <c r="J18" s="5" t="s">
        <v>167</v>
      </c>
    </row>
    <row r="19" ht="35" customHeight="1" spans="1:10">
      <c r="A19" s="2">
        <v>19</v>
      </c>
      <c r="B19" s="2" t="s">
        <v>164</v>
      </c>
      <c r="C19" s="2" t="s">
        <v>28</v>
      </c>
      <c r="D19" s="2" t="s">
        <v>18</v>
      </c>
      <c r="E19" s="2" t="s">
        <v>78</v>
      </c>
      <c r="F19" s="5" t="s">
        <v>165</v>
      </c>
      <c r="G19" s="3" t="s">
        <v>166</v>
      </c>
      <c r="H19" s="6" t="s">
        <v>38</v>
      </c>
      <c r="I19" s="2" t="s">
        <v>91</v>
      </c>
      <c r="J19" s="5" t="s">
        <v>167</v>
      </c>
    </row>
    <row r="20" ht="35" customHeight="1" spans="1:10">
      <c r="A20" s="2">
        <v>20</v>
      </c>
      <c r="B20" s="2" t="s">
        <v>164</v>
      </c>
      <c r="C20" s="2" t="s">
        <v>28</v>
      </c>
      <c r="D20" s="2" t="s">
        <v>18</v>
      </c>
      <c r="E20" s="2" t="s">
        <v>78</v>
      </c>
      <c r="F20" s="5" t="s">
        <v>165</v>
      </c>
      <c r="G20" s="3" t="s">
        <v>166</v>
      </c>
      <c r="H20" s="6" t="s">
        <v>38</v>
      </c>
      <c r="I20" s="2" t="s">
        <v>93</v>
      </c>
      <c r="J20" s="5" t="s">
        <v>167</v>
      </c>
    </row>
    <row r="21" ht="35" customHeight="1" spans="1:10">
      <c r="A21" s="2">
        <v>21</v>
      </c>
      <c r="B21" s="2" t="s">
        <v>164</v>
      </c>
      <c r="C21" s="2" t="s">
        <v>28</v>
      </c>
      <c r="D21" s="2" t="s">
        <v>18</v>
      </c>
      <c r="E21" s="2" t="s">
        <v>78</v>
      </c>
      <c r="F21" s="5" t="s">
        <v>165</v>
      </c>
      <c r="G21" s="3" t="s">
        <v>166</v>
      </c>
      <c r="H21" s="6" t="s">
        <v>38</v>
      </c>
      <c r="I21" s="2" t="s">
        <v>95</v>
      </c>
      <c r="J21" s="5" t="s">
        <v>167</v>
      </c>
    </row>
    <row r="22" ht="35" customHeight="1" spans="1:10">
      <c r="A22" s="2">
        <v>22</v>
      </c>
      <c r="B22" s="2" t="s">
        <v>164</v>
      </c>
      <c r="C22" s="2" t="s">
        <v>28</v>
      </c>
      <c r="D22" s="2" t="s">
        <v>18</v>
      </c>
      <c r="E22" s="2" t="s">
        <v>33</v>
      </c>
      <c r="F22" s="5" t="s">
        <v>165</v>
      </c>
      <c r="G22" s="3" t="s">
        <v>166</v>
      </c>
      <c r="H22" s="6" t="s">
        <v>47</v>
      </c>
      <c r="I22" s="2" t="s">
        <v>97</v>
      </c>
      <c r="J22" s="5" t="s">
        <v>167</v>
      </c>
    </row>
    <row r="23" ht="35" customHeight="1" spans="1:10">
      <c r="A23" s="2">
        <v>23</v>
      </c>
      <c r="B23" s="2" t="s">
        <v>164</v>
      </c>
      <c r="C23" s="2" t="s">
        <v>28</v>
      </c>
      <c r="D23" s="2" t="s">
        <v>18</v>
      </c>
      <c r="E23" s="2" t="s">
        <v>33</v>
      </c>
      <c r="F23" s="5" t="s">
        <v>165</v>
      </c>
      <c r="G23" s="3" t="s">
        <v>166</v>
      </c>
      <c r="H23" s="6" t="s">
        <v>38</v>
      </c>
      <c r="I23" s="2" t="s">
        <v>99</v>
      </c>
      <c r="J23" s="5" t="s">
        <v>167</v>
      </c>
    </row>
    <row r="24" ht="35" customHeight="1" spans="1:10">
      <c r="A24" s="2">
        <v>24</v>
      </c>
      <c r="B24" s="2" t="s">
        <v>164</v>
      </c>
      <c r="C24" s="2" t="s">
        <v>28</v>
      </c>
      <c r="D24" s="2" t="s">
        <v>18</v>
      </c>
      <c r="E24" s="2" t="s">
        <v>101</v>
      </c>
      <c r="F24" s="5" t="s">
        <v>165</v>
      </c>
      <c r="G24" s="3" t="s">
        <v>166</v>
      </c>
      <c r="H24" s="6" t="s">
        <v>47</v>
      </c>
      <c r="I24" s="2" t="s">
        <v>102</v>
      </c>
      <c r="J24" s="5" t="s">
        <v>167</v>
      </c>
    </row>
    <row r="25" ht="35" customHeight="1" spans="1:10">
      <c r="A25" s="2">
        <v>25</v>
      </c>
      <c r="B25" s="2" t="s">
        <v>164</v>
      </c>
      <c r="C25" s="2" t="s">
        <v>28</v>
      </c>
      <c r="D25" s="2" t="s">
        <v>18</v>
      </c>
      <c r="E25" s="2" t="s">
        <v>101</v>
      </c>
      <c r="F25" s="5" t="s">
        <v>165</v>
      </c>
      <c r="G25" s="3" t="s">
        <v>166</v>
      </c>
      <c r="H25" s="6" t="s">
        <v>58</v>
      </c>
      <c r="I25" s="2" t="s">
        <v>104</v>
      </c>
      <c r="J25" s="5" t="s">
        <v>167</v>
      </c>
    </row>
    <row r="26" ht="35" customHeight="1" spans="1:10">
      <c r="A26" s="2">
        <v>26</v>
      </c>
      <c r="B26" s="2" t="s">
        <v>164</v>
      </c>
      <c r="C26" s="2" t="s">
        <v>28</v>
      </c>
      <c r="D26" s="2" t="s">
        <v>18</v>
      </c>
      <c r="E26" s="2" t="s">
        <v>101</v>
      </c>
      <c r="F26" s="5" t="s">
        <v>165</v>
      </c>
      <c r="G26" s="3" t="s">
        <v>166</v>
      </c>
      <c r="H26" s="6" t="s">
        <v>38</v>
      </c>
      <c r="I26" s="2" t="s">
        <v>106</v>
      </c>
      <c r="J26" s="5" t="s">
        <v>167</v>
      </c>
    </row>
    <row r="27" ht="35" customHeight="1" spans="1:10">
      <c r="A27" s="2">
        <v>27</v>
      </c>
      <c r="B27" s="2" t="s">
        <v>164</v>
      </c>
      <c r="C27" s="2" t="s">
        <v>28</v>
      </c>
      <c r="D27" s="2" t="s">
        <v>37</v>
      </c>
      <c r="E27" s="2" t="s">
        <v>76</v>
      </c>
      <c r="F27" s="5" t="s">
        <v>165</v>
      </c>
      <c r="G27" s="3" t="s">
        <v>166</v>
      </c>
      <c r="H27" s="6" t="s">
        <v>38</v>
      </c>
      <c r="I27" s="2" t="s">
        <v>108</v>
      </c>
      <c r="J27" s="5" t="s">
        <v>167</v>
      </c>
    </row>
    <row r="28" ht="35" customHeight="1" spans="1:10">
      <c r="A28" s="2">
        <v>28</v>
      </c>
      <c r="B28" s="2" t="s">
        <v>164</v>
      </c>
      <c r="C28" s="2" t="s">
        <v>28</v>
      </c>
      <c r="D28" s="2" t="s">
        <v>37</v>
      </c>
      <c r="E28" s="2" t="s">
        <v>76</v>
      </c>
      <c r="F28" s="5" t="s">
        <v>165</v>
      </c>
      <c r="G28" s="3" t="s">
        <v>166</v>
      </c>
      <c r="H28" s="6" t="s">
        <v>38</v>
      </c>
      <c r="I28" s="2" t="s">
        <v>111</v>
      </c>
      <c r="J28" s="5" t="s">
        <v>167</v>
      </c>
    </row>
    <row r="29" ht="35" customHeight="1" spans="1:10">
      <c r="A29" s="2">
        <v>29</v>
      </c>
      <c r="B29" s="2" t="s">
        <v>164</v>
      </c>
      <c r="C29" s="2" t="s">
        <v>28</v>
      </c>
      <c r="D29" s="2" t="s">
        <v>37</v>
      </c>
      <c r="E29" s="2" t="s">
        <v>76</v>
      </c>
      <c r="F29" s="5" t="s">
        <v>165</v>
      </c>
      <c r="G29" s="3" t="s">
        <v>166</v>
      </c>
      <c r="H29" s="6" t="s">
        <v>38</v>
      </c>
      <c r="I29" s="2" t="s">
        <v>113</v>
      </c>
      <c r="J29" s="5" t="s">
        <v>167</v>
      </c>
    </row>
    <row r="30" ht="35" customHeight="1" spans="1:10">
      <c r="A30" s="2">
        <v>30</v>
      </c>
      <c r="B30" s="2" t="s">
        <v>164</v>
      </c>
      <c r="C30" s="2" t="s">
        <v>28</v>
      </c>
      <c r="D30" s="2" t="s">
        <v>18</v>
      </c>
      <c r="E30" s="7" t="s">
        <v>115</v>
      </c>
      <c r="F30" s="5" t="s">
        <v>165</v>
      </c>
      <c r="G30" s="3" t="s">
        <v>166</v>
      </c>
      <c r="H30" s="6" t="s">
        <v>47</v>
      </c>
      <c r="I30" s="2" t="s">
        <v>116</v>
      </c>
      <c r="J30" s="5" t="s">
        <v>167</v>
      </c>
    </row>
    <row r="31" ht="35" customHeight="1" spans="1:10">
      <c r="A31" s="2">
        <v>31</v>
      </c>
      <c r="B31" s="2" t="s">
        <v>164</v>
      </c>
      <c r="C31" s="2" t="s">
        <v>28</v>
      </c>
      <c r="D31" s="2" t="s">
        <v>18</v>
      </c>
      <c r="E31" s="7" t="s">
        <v>115</v>
      </c>
      <c r="F31" s="5" t="s">
        <v>165</v>
      </c>
      <c r="G31" s="3" t="s">
        <v>166</v>
      </c>
      <c r="H31" s="6" t="s">
        <v>58</v>
      </c>
      <c r="I31" s="2" t="s">
        <v>118</v>
      </c>
      <c r="J31" s="5" t="s">
        <v>167</v>
      </c>
    </row>
    <row r="32" ht="35" customHeight="1" spans="1:10">
      <c r="A32" s="2">
        <v>32</v>
      </c>
      <c r="B32" s="2" t="s">
        <v>164</v>
      </c>
      <c r="C32" s="2" t="s">
        <v>28</v>
      </c>
      <c r="D32" s="2" t="s">
        <v>37</v>
      </c>
      <c r="E32" s="7" t="s">
        <v>68</v>
      </c>
      <c r="F32" s="5" t="s">
        <v>165</v>
      </c>
      <c r="G32" s="3" t="s">
        <v>166</v>
      </c>
      <c r="H32" s="6" t="s">
        <v>38</v>
      </c>
      <c r="I32" s="2" t="s">
        <v>113</v>
      </c>
      <c r="J32" s="5" t="s">
        <v>167</v>
      </c>
    </row>
    <row r="33" ht="35" customHeight="1" spans="1:10">
      <c r="A33" s="2">
        <v>33</v>
      </c>
      <c r="B33" s="2" t="s">
        <v>164</v>
      </c>
      <c r="C33" s="2" t="s">
        <v>28</v>
      </c>
      <c r="D33" s="2" t="s">
        <v>18</v>
      </c>
      <c r="E33" s="7" t="s">
        <v>121</v>
      </c>
      <c r="F33" s="5" t="s">
        <v>165</v>
      </c>
      <c r="G33" s="3" t="s">
        <v>166</v>
      </c>
      <c r="H33" s="6" t="s">
        <v>38</v>
      </c>
      <c r="I33" s="2" t="s">
        <v>122</v>
      </c>
      <c r="J33" s="5" t="s">
        <v>167</v>
      </c>
    </row>
    <row r="34" ht="35" customHeight="1" spans="1:10">
      <c r="A34" s="2">
        <v>34</v>
      </c>
      <c r="B34" s="2" t="s">
        <v>164</v>
      </c>
      <c r="C34" s="2" t="s">
        <v>28</v>
      </c>
      <c r="D34" s="2" t="s">
        <v>18</v>
      </c>
      <c r="E34" s="7" t="s">
        <v>121</v>
      </c>
      <c r="F34" s="5" t="s">
        <v>165</v>
      </c>
      <c r="G34" s="3" t="s">
        <v>166</v>
      </c>
      <c r="H34" s="6" t="s">
        <v>38</v>
      </c>
      <c r="I34" s="2" t="s">
        <v>124</v>
      </c>
      <c r="J34" s="5" t="s">
        <v>167</v>
      </c>
    </row>
    <row r="35" ht="35" customHeight="1" spans="1:10">
      <c r="A35" s="2">
        <v>35</v>
      </c>
      <c r="B35" s="2" t="s">
        <v>164</v>
      </c>
      <c r="C35" s="2" t="s">
        <v>28</v>
      </c>
      <c r="D35" s="2" t="s">
        <v>18</v>
      </c>
      <c r="E35" s="7" t="s">
        <v>126</v>
      </c>
      <c r="F35" s="5" t="s">
        <v>165</v>
      </c>
      <c r="G35" s="3" t="s">
        <v>166</v>
      </c>
      <c r="H35" s="6" t="s">
        <v>47</v>
      </c>
      <c r="I35" s="2" t="s">
        <v>127</v>
      </c>
      <c r="J35" s="5" t="s">
        <v>167</v>
      </c>
    </row>
    <row r="36" ht="35" customHeight="1" spans="1:10">
      <c r="A36" s="2">
        <v>36</v>
      </c>
      <c r="B36" s="2" t="s">
        <v>164</v>
      </c>
      <c r="C36" s="2" t="s">
        <v>28</v>
      </c>
      <c r="D36" s="2" t="s">
        <v>18</v>
      </c>
      <c r="E36" s="7" t="s">
        <v>126</v>
      </c>
      <c r="F36" s="5" t="s">
        <v>165</v>
      </c>
      <c r="G36" s="3" t="s">
        <v>166</v>
      </c>
      <c r="H36" s="6" t="s">
        <v>38</v>
      </c>
      <c r="I36" s="2" t="s">
        <v>129</v>
      </c>
      <c r="J36" s="5" t="s">
        <v>167</v>
      </c>
    </row>
    <row r="37" ht="35" customHeight="1" spans="1:10">
      <c r="A37" s="2">
        <v>37</v>
      </c>
      <c r="B37" s="2" t="s">
        <v>164</v>
      </c>
      <c r="C37" s="2" t="s">
        <v>28</v>
      </c>
      <c r="D37" s="2" t="s">
        <v>18</v>
      </c>
      <c r="E37" s="7" t="s">
        <v>126</v>
      </c>
      <c r="F37" s="5" t="s">
        <v>165</v>
      </c>
      <c r="G37" s="3" t="s">
        <v>166</v>
      </c>
      <c r="H37" s="6" t="s">
        <v>29</v>
      </c>
      <c r="I37" s="2" t="s">
        <v>131</v>
      </c>
      <c r="J37" s="5" t="s">
        <v>167</v>
      </c>
    </row>
    <row r="38" ht="35" customHeight="1" spans="1:10">
      <c r="A38" s="2">
        <v>38</v>
      </c>
      <c r="B38" s="2" t="s">
        <v>164</v>
      </c>
      <c r="C38" s="2" t="s">
        <v>28</v>
      </c>
      <c r="D38" s="2" t="s">
        <v>18</v>
      </c>
      <c r="E38" s="7" t="s">
        <v>133</v>
      </c>
      <c r="F38" s="5" t="s">
        <v>165</v>
      </c>
      <c r="G38" s="3" t="s">
        <v>166</v>
      </c>
      <c r="H38" s="6" t="s">
        <v>38</v>
      </c>
      <c r="I38" s="2" t="s">
        <v>134</v>
      </c>
      <c r="J38" s="5" t="s">
        <v>167</v>
      </c>
    </row>
    <row r="39" ht="35" customHeight="1" spans="1:10">
      <c r="A39" s="2">
        <v>39</v>
      </c>
      <c r="B39" s="2" t="s">
        <v>164</v>
      </c>
      <c r="C39" s="2" t="s">
        <v>28</v>
      </c>
      <c r="D39" s="2" t="s">
        <v>18</v>
      </c>
      <c r="E39" s="7" t="s">
        <v>133</v>
      </c>
      <c r="F39" s="5" t="s">
        <v>165</v>
      </c>
      <c r="G39" s="3" t="s">
        <v>166</v>
      </c>
      <c r="H39" s="6" t="s">
        <v>38</v>
      </c>
      <c r="I39" s="2" t="s">
        <v>136</v>
      </c>
      <c r="J39" s="5" t="s">
        <v>167</v>
      </c>
    </row>
    <row r="40" ht="35" customHeight="1" spans="1:10">
      <c r="A40" s="2">
        <v>40</v>
      </c>
      <c r="B40" s="2" t="s">
        <v>164</v>
      </c>
      <c r="C40" s="2"/>
      <c r="D40" s="7" t="s">
        <v>16</v>
      </c>
      <c r="E40" s="7" t="s">
        <v>138</v>
      </c>
      <c r="F40" s="5" t="s">
        <v>165</v>
      </c>
      <c r="G40" s="3" t="s">
        <v>166</v>
      </c>
      <c r="H40" s="6" t="s">
        <v>139</v>
      </c>
      <c r="I40" s="3" t="s">
        <v>140</v>
      </c>
      <c r="J40" s="5" t="s">
        <v>167</v>
      </c>
    </row>
    <row r="41" s="1" customFormat="1" ht="35" customHeight="1" spans="1:10">
      <c r="A41" s="8">
        <v>41</v>
      </c>
      <c r="B41" s="8" t="s">
        <v>164</v>
      </c>
      <c r="C41" s="8"/>
      <c r="D41" s="9" t="s">
        <v>16</v>
      </c>
      <c r="E41" s="9" t="s">
        <v>138</v>
      </c>
      <c r="F41" s="10" t="s">
        <v>165</v>
      </c>
      <c r="G41" s="11" t="s">
        <v>166</v>
      </c>
      <c r="H41" s="12" t="s">
        <v>38</v>
      </c>
      <c r="I41" s="11" t="s">
        <v>142</v>
      </c>
      <c r="J41" s="10" t="s">
        <v>167</v>
      </c>
    </row>
    <row r="42" ht="35" customHeight="1" spans="1:10">
      <c r="A42" s="2">
        <v>42</v>
      </c>
      <c r="B42" s="2" t="s">
        <v>164</v>
      </c>
      <c r="C42" s="2"/>
      <c r="D42" s="7" t="s">
        <v>16</v>
      </c>
      <c r="E42" s="7" t="s">
        <v>138</v>
      </c>
      <c r="F42" s="5" t="s">
        <v>165</v>
      </c>
      <c r="G42" s="3" t="s">
        <v>166</v>
      </c>
      <c r="H42" s="6" t="s">
        <v>144</v>
      </c>
      <c r="I42" s="3" t="s">
        <v>145</v>
      </c>
      <c r="J42" s="5" t="s">
        <v>167</v>
      </c>
    </row>
    <row r="43" ht="35" customHeight="1" spans="1:10">
      <c r="A43" s="2">
        <v>43</v>
      </c>
      <c r="B43" s="2" t="s">
        <v>164</v>
      </c>
      <c r="C43" s="2"/>
      <c r="D43" s="7" t="s">
        <v>16</v>
      </c>
      <c r="E43" s="7" t="s">
        <v>138</v>
      </c>
      <c r="F43" s="5" t="s">
        <v>165</v>
      </c>
      <c r="G43" s="3" t="s">
        <v>166</v>
      </c>
      <c r="H43" s="6" t="s">
        <v>147</v>
      </c>
      <c r="I43" s="3" t="s">
        <v>148</v>
      </c>
      <c r="J43" s="5" t="s">
        <v>167</v>
      </c>
    </row>
    <row r="44" s="1" customFormat="1" ht="35" customHeight="1" spans="1:10">
      <c r="A44" s="8">
        <v>44</v>
      </c>
      <c r="B44" s="8" t="s">
        <v>164</v>
      </c>
      <c r="C44" s="8"/>
      <c r="D44" s="9" t="s">
        <v>16</v>
      </c>
      <c r="E44" s="9" t="s">
        <v>138</v>
      </c>
      <c r="F44" s="10" t="s">
        <v>165</v>
      </c>
      <c r="G44" s="11" t="s">
        <v>166</v>
      </c>
      <c r="H44" s="12" t="s">
        <v>150</v>
      </c>
      <c r="I44" s="11" t="s">
        <v>151</v>
      </c>
      <c r="J44" s="10" t="s">
        <v>167</v>
      </c>
    </row>
    <row r="45" ht="35" customHeight="1" spans="1:10">
      <c r="A45" s="2">
        <v>45</v>
      </c>
      <c r="B45" s="2" t="s">
        <v>164</v>
      </c>
      <c r="C45" s="2"/>
      <c r="D45" s="7" t="s">
        <v>16</v>
      </c>
      <c r="E45" s="7" t="s">
        <v>138</v>
      </c>
      <c r="F45" s="5" t="s">
        <v>165</v>
      </c>
      <c r="G45" s="3" t="s">
        <v>166</v>
      </c>
      <c r="H45" s="6" t="s">
        <v>153</v>
      </c>
      <c r="I45" s="3" t="s">
        <v>154</v>
      </c>
      <c r="J45" s="5" t="s">
        <v>167</v>
      </c>
    </row>
    <row r="46" s="1" customFormat="1" ht="35" customHeight="1" spans="1:10">
      <c r="A46" s="13">
        <v>35</v>
      </c>
      <c r="B46" s="8" t="s">
        <v>164</v>
      </c>
      <c r="C46" s="13" t="s">
        <v>28</v>
      </c>
      <c r="D46" s="13" t="s">
        <v>37</v>
      </c>
      <c r="E46" s="13" t="s">
        <v>70</v>
      </c>
      <c r="F46" s="10" t="s">
        <v>165</v>
      </c>
      <c r="G46" s="11" t="s">
        <v>166</v>
      </c>
      <c r="H46" s="14" t="s">
        <v>157</v>
      </c>
      <c r="I46" s="11" t="s">
        <v>158</v>
      </c>
      <c r="J46" s="10" t="s">
        <v>167</v>
      </c>
    </row>
    <row r="47" ht="35" customHeight="1" spans="1:10">
      <c r="A47" s="15">
        <v>36</v>
      </c>
      <c r="B47" s="2" t="s">
        <v>164</v>
      </c>
      <c r="C47" s="15" t="s">
        <v>159</v>
      </c>
      <c r="D47" s="15" t="s">
        <v>37</v>
      </c>
      <c r="E47" s="15" t="s">
        <v>74</v>
      </c>
      <c r="F47" s="5" t="s">
        <v>165</v>
      </c>
      <c r="G47" s="3" t="s">
        <v>166</v>
      </c>
      <c r="H47" s="16" t="s">
        <v>157</v>
      </c>
      <c r="I47" s="3" t="s">
        <v>160</v>
      </c>
      <c r="J47" s="5" t="s">
        <v>167</v>
      </c>
    </row>
    <row r="48" ht="35" customHeight="1" spans="1:10">
      <c r="A48" s="15">
        <v>37</v>
      </c>
      <c r="B48" s="2" t="s">
        <v>164</v>
      </c>
      <c r="C48" s="15" t="s">
        <v>28</v>
      </c>
      <c r="D48" s="15" t="s">
        <v>18</v>
      </c>
      <c r="E48" s="15" t="s">
        <v>161</v>
      </c>
      <c r="F48" s="5" t="s">
        <v>165</v>
      </c>
      <c r="G48" s="3" t="s">
        <v>166</v>
      </c>
      <c r="H48" s="16" t="s">
        <v>150</v>
      </c>
      <c r="I48" s="15" t="s">
        <v>162</v>
      </c>
      <c r="J48" s="5" t="s">
        <v>167</v>
      </c>
    </row>
    <row r="49" ht="35" customHeight="1" spans="1:10">
      <c r="A49" s="15">
        <v>38</v>
      </c>
      <c r="B49" s="2" t="s">
        <v>164</v>
      </c>
      <c r="C49" s="15" t="s">
        <v>28</v>
      </c>
      <c r="D49" s="15" t="s">
        <v>18</v>
      </c>
      <c r="E49" s="15" t="s">
        <v>42</v>
      </c>
      <c r="F49" s="5" t="s">
        <v>165</v>
      </c>
      <c r="G49" s="3" t="s">
        <v>166</v>
      </c>
      <c r="H49" s="16" t="s">
        <v>150</v>
      </c>
      <c r="I49" s="15" t="s">
        <v>163</v>
      </c>
      <c r="J49" s="5" t="s">
        <v>167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zhx</cp:lastModifiedBy>
  <dcterms:created xsi:type="dcterms:W3CDTF">2024-08-06T08:47:00Z</dcterms:created>
  <dcterms:modified xsi:type="dcterms:W3CDTF">2024-09-10T09:29:26Z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44622A8FBE064FBBBF14702D658CA814_11</vt:lpwstr>
  </property>
  <property fmtid="{D5CDD505-2E9C-101B-9397-08002B2CF9AE}" pid="3" name="KSOProductBuildVer">
    <vt:lpwstr>2052-12.1.0.16412</vt:lpwstr>
  </property>
</Properties>
</file>