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二批项目统计表" sheetId="2" r:id="rId1"/>
  </sheets>
  <definedNames>
    <definedName name="_xlnm._FilterDatabase" localSheetId="0" hidden="1">二批项目统计表!$A$4:$P$36</definedName>
    <definedName name="_xlnm.Print_Titles" localSheetId="0">二批项目统计表!$4:$4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<sst xmlns="http://schemas.openxmlformats.org/spreadsheetml/2006/main" count="453" uniqueCount="209">
  <si>
    <t>附件1</t>
  </si>
  <si>
    <t>2024年淅川县第二批财政衔接资金项目统计表（送审稿）</t>
  </si>
  <si>
    <t>序号</t>
  </si>
  <si>
    <t>省辖市</t>
  </si>
  <si>
    <t>县
(市、区)</t>
  </si>
  <si>
    <t>项 目 名 称</t>
  </si>
  <si>
    <t>项目
类型</t>
  </si>
  <si>
    <t>建设
性质</t>
  </si>
  <si>
    <t>实  施
地  点</t>
  </si>
  <si>
    <t>时间进度</t>
  </si>
  <si>
    <t>主管
单位</t>
  </si>
  <si>
    <t>建 设 任 务</t>
  </si>
  <si>
    <t>资金
规模
(万元)</t>
  </si>
  <si>
    <t>资金筹措
方式</t>
  </si>
  <si>
    <t>受益对象</t>
  </si>
  <si>
    <t>绩 效 目 标</t>
  </si>
  <si>
    <t>群众
参与</t>
  </si>
  <si>
    <t>利 益 联 结 机 制</t>
  </si>
  <si>
    <t>南阳市</t>
  </si>
  <si>
    <t>淅川县</t>
  </si>
  <si>
    <t>2024年淅川县特色优势产业补助项目</t>
  </si>
  <si>
    <t>产业发展</t>
  </si>
  <si>
    <t>新建</t>
  </si>
  <si>
    <t>西簧乡关帝庙村</t>
  </si>
  <si>
    <t>2024年2月-2024年12月</t>
  </si>
  <si>
    <t>淅川县
农业农村局、淅川县
林业局</t>
  </si>
  <si>
    <t>油菜、中药材、花生、食用菌、牛、猪、羊、）、蜜蜂等特色优势产业补助；油菜、花生、红薯、芝麻、黄姜、蚕豆等特色优势产业补助</t>
  </si>
  <si>
    <t>财政涉农统筹整合资金</t>
  </si>
  <si>
    <t>脱贫户及监测户40户112人</t>
  </si>
  <si>
    <t>项目实施后，每亩油菜、花生、芝麻、红薯、黄姜、豆类等增入1000元以上，香菇每袋增收5元以上。助力实现脱贫群众增收。项目实施后，每头猪增入700元以上，每头牛增入3000元以上，每只羊增入500元以上，每箱蜜蜂净收益500元，助力实现优势产业发展，农户对项目实施非常满意。</t>
  </si>
  <si>
    <t>是</t>
  </si>
  <si>
    <t>该项目实施，可以增加脱贫人口收入，脱贫群众对项目实施非常满意。</t>
  </si>
  <si>
    <t>2024年淅川县香花镇何家沟村人居环境改善项目</t>
  </si>
  <si>
    <t>乡村建设行动</t>
  </si>
  <si>
    <t>香花镇
何家沟村</t>
  </si>
  <si>
    <t>2024年4月-2024年12月</t>
  </si>
  <si>
    <t>淅川县
农业农村局</t>
  </si>
  <si>
    <t>S335(何家沟段）及三条入村道路两侧环境提升；村内人居环境提升。</t>
  </si>
  <si>
    <t>何家沟村370户1650人</t>
  </si>
  <si>
    <t>1.产出指标：（1）改造提升道路4条，边沟修筑等。（2）人居环境改善：村内公共场地平整等；2.效益指标：提升370户1650人生产生活。3.满意度指标：提高群众生活质量，群众满意度≥97%。</t>
  </si>
  <si>
    <t>项目实施后，提高群众生产生活条件，为群众致富提供可靠保障。</t>
  </si>
  <si>
    <t>2024年淅川县滔河乡龙泉村河道治理项目</t>
  </si>
  <si>
    <t>滔河乡
龙泉村</t>
  </si>
  <si>
    <t>淅川县
水利局</t>
  </si>
  <si>
    <t>1、新建浆砌毛石挡土墙长200米，挡墙顶宽0.5m，高3.5m，清淤1万m3。2、新建拦水堰两座，长13米，高1.1米。3、翻修河道左岸原引水渠道100米。</t>
  </si>
  <si>
    <t>龙泉村全体群众</t>
  </si>
  <si>
    <t>1、产出目标：新建浆砌毛石挡土墙长200米，挡墙顶宽0.5m，高3.5m，清淤1万m3，新建拦水堰两座，长13米，高1.1米。翻修河道左岸原引水渠道100米。2、效益目标：项目实施后，有效改善龙泉村全村群众的生产生活出行，同时改善居住群众出行条件，为村经济发展注入新的发展动力，改变村容村貌，增加群众增收。3.满意度指标：群众满意度≥95%</t>
  </si>
  <si>
    <t>项目实施中能吸纳当地群众就地就业，方便群众生产、生活</t>
  </si>
  <si>
    <t>2024年淅川县寺湾镇夏湾村人居环境改善项目</t>
  </si>
  <si>
    <t>寺湾镇
夏湾村</t>
  </si>
  <si>
    <t>2024年5月-2024年12月</t>
  </si>
  <si>
    <t>1、160米排水沟河道清淤、两侧安装护栏建设。
2、污水处理站配套管网设施及原有2400m3的鱼塘配套增氧机等设备及周边环境整治提升。
3、道路主干道新建8*17米小型公厕两座。</t>
  </si>
  <si>
    <t>夏湾村500户2200人</t>
  </si>
  <si>
    <t>1.产出目标：夏湾村160米排水沟隔断及两侧安装护栏建设；污水处理站排水口改造生态鱼塘及原有鱼塘配套增氧机等设备及周边环境整治提升；新建小型公厕2个。2.效益指标：改善群众出行安全和村内生态环境，同时项目建成后对夏湾村的产业发展提供了助力，巩固拓展了脱贫攻坚成果，为乡村振兴提供了坚实的基础。3.满意度指标：提高群众生活质量和获得感，群众满意度≥97%。</t>
  </si>
  <si>
    <t>改善人居环境，有效解决该乡垃圾资源化利用问题，改善群众生活生活条件，提升农村人居环境质量。提高群众居住卫生环境质量和群众获得感。</t>
  </si>
  <si>
    <t>2024年淅川县寺湾镇火星庙村厂房建设项目</t>
  </si>
  <si>
    <t>寺湾镇
火星庙村</t>
  </si>
  <si>
    <t>2024年1月-2024年12月</t>
  </si>
  <si>
    <t>建设传统钢结构加工车间及实验室500㎡。</t>
  </si>
  <si>
    <t>火星庙村420户2350人</t>
  </si>
  <si>
    <t>1.产出目标：火星庙村建设传统钢结构加工车间及实验室500㎡。2.效益指标：项目投产后增加当地村集体经济收入1.5万元，同时可带动附近劳动力在家门口就业，带动5人年增收4000元左右。3.满意度指标：提高群众生活质量和获得感，群众满意度≥97%。</t>
  </si>
  <si>
    <r>
      <rPr>
        <sz val="10"/>
        <color theme="1"/>
        <rFont val="宋体"/>
        <charset val="134"/>
      </rPr>
      <t>有利于招商引资、流转土地、群众务工，增加群众收入，建立就业务工、带动生产、收益分红等联农带农机制，项目可以直接带动就业增收，整体带动村集体经济增收</t>
    </r>
    <r>
      <rPr>
        <sz val="10"/>
        <rFont val="宋体"/>
        <charset val="134"/>
      </rPr>
      <t>1.5万元</t>
    </r>
    <r>
      <rPr>
        <sz val="10"/>
        <rFont val="宋体"/>
        <charset val="134"/>
        <scheme val="minor"/>
      </rPr>
      <t>，以及村内群众受益，群众对项目实施非常满意。</t>
    </r>
  </si>
  <si>
    <t>2024年淅川县盛湾镇袁坪村人居环境提升项目</t>
  </si>
  <si>
    <t>盛湾镇
袁坪村</t>
  </si>
  <si>
    <t>2024年6月-2024年12月</t>
  </si>
  <si>
    <t>1、袁坪村入口处修建挡墙长约2000米，宽约2米，高约4米；
2、袁坪小学外排水渠修复长约300米。</t>
  </si>
  <si>
    <t>盛湾镇袁坪村群众75户270人</t>
  </si>
  <si>
    <t>1.产出指标：袁坪村入口处修建挡墙长约2000米，宽约2米，高约4米；袁坪小学外排水渠修复长约300米。                                  2.效益指标：提升袁坪村基础设施和人居环境，改善群众生产生活条件。
3.满意度指标：服务对象满意度指标-受益脱贫人口满意度≥97%</t>
  </si>
  <si>
    <t>有效解决村内人居环境脏乱问题，改善村内群众生产生活条件，提升人居环境。项目实施中能吸纳当地群众就地就业，方便群众生产生活。</t>
  </si>
  <si>
    <t>2024年淅川县盛湾镇岔河村人居环境提升项目</t>
  </si>
  <si>
    <t>盛湾镇
岔河村</t>
  </si>
  <si>
    <t>新建岔河村7组、8组、13组护坡挡墙长约18米，宽约3米，高约10米。</t>
  </si>
  <si>
    <t>盛湾镇岔河村34户104人</t>
  </si>
  <si>
    <t>1.产出指标：新建岔河村7组、8组、13组护坡挡墙长约18米，宽约3米，高约10米；                           2.效益指标：完善岔河村基础设施，提升群众幸福感
3.满意度指标：服务对象满意度指标-受益脱贫人口满意度≥97%</t>
  </si>
  <si>
    <t>改善生产生活条件，群众生产生活便利，有利于招商引资、流转土地、群众务工，增加群众收入，为村民致富增收提供有力的基础保障,群众对项目实施非常满意。</t>
  </si>
  <si>
    <t>2024年淅川县金河镇金桥社区道路建设项目</t>
  </si>
  <si>
    <t>金河镇
金桥社区
3、4、5组</t>
  </si>
  <si>
    <t>淅川县
交通局</t>
  </si>
  <si>
    <t>金桥社区3、4、5组修总长1公里，3.5米宽，18公分厚道路一条。</t>
  </si>
  <si>
    <t>金桥社区3、4、5组群众</t>
  </si>
  <si>
    <t>1.产出目标：新建道路1.5公里。2.效益指标：出行时间缩短0.5小时，方便人们生产生活；3.满意度指标：提高群众生活质量和获得感，群众满意度≥97%</t>
  </si>
  <si>
    <t>改善交通条件，群众出行更加便利、吸纳当地群众就地就业，增加群众收入，为村民致富增收提供有力的基础保障,群众对项目实施非常满意。</t>
  </si>
  <si>
    <t>2024年淅川县上集镇杨营村红薯粉污水处理设施及加工设备建设项目</t>
  </si>
  <si>
    <t>上集镇
杨营村</t>
  </si>
  <si>
    <t>1、加工红薯粉产生日废水量100吨，建设相应污水处理设施；2、红薯粉加工设备及配套设施。</t>
  </si>
  <si>
    <t>全村群众</t>
  </si>
  <si>
    <t>1、产出指标：污水处理设施、红薯粉加工设备及配套设施； 
2、效益指标：项目建成后，通过公开招租的方式出租使用，按每年不低于建设资产总额的3%收取租金，收益用于村产业（生产）发展。
3、满意度指标：服务对象满意度指标-受益脱贫人口满意度≥97%</t>
  </si>
  <si>
    <t>项目实施中能吸纳当地群众就地就业，方便群众生产带动周边农户红薯产业发展实现增收。</t>
  </si>
  <si>
    <t>2024年淅川县马蹬镇周营村人居环境改造提升项目</t>
  </si>
  <si>
    <t>马蹬镇
周营村</t>
  </si>
  <si>
    <t>在周营村建设五美庭院，发展庭院经济；对主干下水道疏通改造，对文化长廊改造提升，建设公厕1座</t>
  </si>
  <si>
    <t>周营村群众</t>
  </si>
  <si>
    <t>1、产出目标：建设五美庭院、对下水道、文化长廊改造提升，公厕1座等，；2、效益目标：方便200余人生产生活，改善人居环境；3、群众满意度：群众满意度≥97%</t>
  </si>
  <si>
    <t>通过实施该项目，改善群众生产生活条件和人居环境，增加群众收入，提高群众非常满意。</t>
  </si>
  <si>
    <t>2024年淅川县马蹬镇熊家岗村人居环境提升项目</t>
  </si>
  <si>
    <t>马蹬镇
熊家岗村</t>
  </si>
  <si>
    <t>在马蹬镇熊家岗村度家组人居环境改善，排污管道800米，路肩加固2400米，护坡60米及其它配套设施。</t>
  </si>
  <si>
    <t>熊家岗村群众</t>
  </si>
  <si>
    <t>1、产出目标：建设排污管道、路肩加宽、护坡等2、效益目标：方便120余人生产生活，改善人居环境；3、群众满意度：群众满意度≥97%</t>
  </si>
  <si>
    <t>提升基础设施和人居环境，群众非常满意</t>
  </si>
  <si>
    <t>2024年淅川县老城镇冢子坪村产业基地排水渠建设项目</t>
  </si>
  <si>
    <t>老城镇
冢子坪村</t>
  </si>
  <si>
    <t>在冢子坪村建设600米长的排水渠，对果园基地及周边农田的排水系统进行优化。</t>
  </si>
  <si>
    <t>1.产出目标：新建排水渠一条。2.效益指标：优化冢子坪村产业基地及周边排水系统，提升农产品产量，促使周边群众增产增收。3.产权：村集体所有。4、满意度指标：提高群众生活质量和获得感，群众满意度≥97%</t>
  </si>
  <si>
    <t>项目建成后使冢子坪村农副产品增产增收，增加群众获得感。</t>
  </si>
  <si>
    <t>2024年淅川县老城镇冢子坪村入村道路提升项目</t>
  </si>
  <si>
    <t>对入村道路铺设沥青，面积1100平米。</t>
  </si>
  <si>
    <t>1.产出目标：沥青道路1100平米。2.效益指标：入村道路得到提升，群众出行更加方便，农副产品运输更加通畅。3.满意度指标：提高群众生活质量和获得感，群众满意度≥97%</t>
  </si>
  <si>
    <t>项目建成后 入村道路得到提升，群众出行更加方便，农副产品运输更加通畅。提高群众生活质量和获得感。</t>
  </si>
  <si>
    <t>2024年淅川县九重镇武店村乡村旅游发展项目</t>
  </si>
  <si>
    <t>九重镇
武店村</t>
  </si>
  <si>
    <t>2024年3月-2024年12月</t>
  </si>
  <si>
    <t>淅川县
旅游发展服务中心</t>
  </si>
  <si>
    <t>武店村游客服务中心周边环境提升，配套水电等基础设施。</t>
  </si>
  <si>
    <t>武店村农户</t>
  </si>
  <si>
    <t>（1）产出目标：武店村游客服务中心周边环境提升，配套水电等基础设施。（2）效益目标：提升乡村旅游文化内涵，丰富乡村旅游产品体系，推动农村一二三产业融合发展，完善乡村旅游基础设施和公共服务体系，改善农村人居环境，带动村民脱贫致富；项目由淅川县聚富旅游有限公司管理，年收入不低于5万元，其中村集体年收入不低于1.5万元。（3）群众满意度：群众满意度≥97%</t>
  </si>
  <si>
    <t>提升乡村旅游文化内涵，丰富乡村旅游产品体系，推动农村一二三产业融合发展，完善乡村旅游基础设施和公共服务体系，改善农村人居环境，带动村民脱贫致富；项目由淅川县聚富旅游有限公司管理，年收入不低于5万元，其中村集体年收入不低于1.5万元。</t>
  </si>
  <si>
    <t>2024年淅川县九重镇唐王桥村人居环境整治项目</t>
  </si>
  <si>
    <t>九重镇
唐王桥村</t>
  </si>
  <si>
    <t>新建公厕一座及配套设施</t>
  </si>
  <si>
    <t>唐王桥村农户</t>
  </si>
  <si>
    <t>（1）产出指标：新建公厕一座及配套设施（2）经济效益：项目建成后归村集体所有，村级统一管理维护及运营。改善群众如厕环境，提高群众对公厕管理的满意度，推进村容环卫管理。（3）社会效益：受益群众满意度≧97%</t>
  </si>
  <si>
    <t>项目建成后归村集体所有，村级统一管理维护及运营。改善群众如厕环境，提高群众对公厕管理的满意度，推进村容环卫管理。</t>
  </si>
  <si>
    <t>2024年淅川县九重镇唐王桥村乡村旅游建设项目</t>
  </si>
  <si>
    <t>小游园配套基础设施建设，游园至村部广场道路建设及周边环境提升</t>
  </si>
  <si>
    <t>（1）产出指标唐王桥游园设施建设及周边环境提升（2）经济效益：项目建成后，产权归村集体所有，以群众喜闻乐见的漫画、格言等形式展现中国传统文化、家风家训、廉政文化等内容，弘扬民族团结一家亲，对营造家庭美德、社会公德、个人品德、传播社会正能量起到了教育引领宣传作用（3）社会效益：受益群众满意度≧97%</t>
  </si>
  <si>
    <t>以群众喜闻乐见的漫画、格言等形式展现中国传统文化、家风家训、廉政文化等内容，弘扬民族团结一家亲，对营造家庭美德、社会公德、个人品德、传播社会正能量起到了教育引领宣传作用</t>
  </si>
  <si>
    <t>2024年淅川县九重镇刘沟村红薯车间配套设施建设项目</t>
  </si>
  <si>
    <t>九重镇
刘沟村</t>
  </si>
  <si>
    <t>刘沟红薯车间院墙、大门、门卫室、锅炉房、磅房等配套设施</t>
  </si>
  <si>
    <t>刘沟村群众</t>
  </si>
  <si>
    <t>（1）产出指标：刘沟红薯车间院墙、大门、门卫室、锅炉房、磅房等配套设施（2）经济效益：项目建成后，产权归村集体所有。带动农户种植红薯20户。解决就业劳动力10人，提高生产效益增加群众收入，户均年增收1000元。（3）社会效益：受益群众满意度≧90%</t>
  </si>
  <si>
    <t>项目建成后，产权归村集体所有。带动农户种植红薯20户。解决就业劳动力10人，提高生产效益增加群众收入。</t>
  </si>
  <si>
    <t>2024年淅川县九重镇唐王桥村金银花基地产业道路建设项目</t>
  </si>
  <si>
    <t>改建</t>
  </si>
  <si>
    <t>建设道路1条，西沟组西侧至金银花基地，长1000米，宽3.5米</t>
  </si>
  <si>
    <t>（1）产出目标：建设道路1条，西沟组西侧至金银花基地，长1000米，宽3.5米；（2）效益目标：方便23户151人生产生活；（3）群众满意度：群众满意度≥97%</t>
  </si>
  <si>
    <t>改善交通条件，群众出行更加便利，有利于招商引资、群众务工，增加群众收入，为村民致富增收提供有力的基础保障,群众对项目实施非常满意。</t>
  </si>
  <si>
    <t>2024年淅川县九重镇大邹庄中小学综合实践与研学教育基地建设项目</t>
  </si>
  <si>
    <t>九重镇张河村</t>
  </si>
  <si>
    <t>淅川县旅游发展服务中心</t>
  </si>
  <si>
    <t>张河村建设生态停车场约13亩，光电展示中心建设含道路及路标、宣传标牌、文化设施、室外综合管网（给水、雨水、污水等）。</t>
  </si>
  <si>
    <t>张河村</t>
  </si>
  <si>
    <t>（1）产出指标：张河村建设生态停车场约13亩，光电展示中心建设含道路及路标、宣传标牌、文化设施、室外综合管网（给水、雨水、污水等）。。（2）经济效益：项目建成后，产权归村集体所有，项目建成后由村级集体经营管理，依托红色文化、民族特色、研学基地建设，通过项目体验实现经营收入，带动周边经济，每年预计为村级集体增加收益2.7万元。（3）社会效益：受益群众满意度≧97%</t>
  </si>
  <si>
    <t>项目建成后由村级集体经营管理，依托红色文化、民族特色、研学基地建设，通过项目体验实现经营收入，带动周边经济，每年预计为村级集体增加收益2.7万元。</t>
  </si>
  <si>
    <t>2024年淅川县荆紫关镇药王庙村人居环境提升项目</t>
  </si>
  <si>
    <t>荆紫关镇
药王庙村</t>
  </si>
  <si>
    <t>300米道路修缮及配套污水管网建设</t>
  </si>
  <si>
    <t>药王庙村群众</t>
  </si>
  <si>
    <t>1、产出目标：300米长，4米宽道路改造提升及污水管网建设
2、效益目标：方便全村群众生产生活；
3、群众满意度：群众满意度≥97%</t>
  </si>
  <si>
    <t>项目实施中能吸纳当地群众就地就业，方便群众生产、生活。</t>
  </si>
  <si>
    <t>2024年淅川县荆紫关镇新石门村中药材基地项目</t>
  </si>
  <si>
    <t>荆紫关镇
新石门村</t>
  </si>
  <si>
    <t>建设一座中药材加工车间、晾晒场及其它附属设施</t>
  </si>
  <si>
    <t>新石门村群众</t>
  </si>
  <si>
    <t>1、产出目标：一座中药材加工车间、晾晒场及其它附属设施
2、经济效益：年租金收益不低于3%即1.5万元，社会效益：带动6户农户务工实现月增收1500元以上
3、群众满意度：群众满意度≥97%</t>
  </si>
  <si>
    <t>项目实施中能吸纳当地群众就地就业，方便群众生产、生活。项目运营期间，吸纳脱贫人口直接就业，带动周边农户产业发展实现增收。</t>
  </si>
  <si>
    <t>2024年淅川县厚坡镇饶西村排污项目</t>
  </si>
  <si>
    <t>厚坡镇
饶西村</t>
  </si>
  <si>
    <t>新铺设波纹管道DN300mm1600米</t>
  </si>
  <si>
    <t>饶西村群众626户2400人</t>
  </si>
  <si>
    <t>1、产出指标：对原有污水管网进行改造，新开挖管槽1600米，新铺设波纹管道DN300mm1600米，进行掩埋。2、效益指标：带动当地群众参与务工。3、满意度指标：受益群众满意度96%以上。</t>
  </si>
  <si>
    <t>2024年淅川县大石桥乡东湾村旅游用品一站式体验中心项目</t>
  </si>
  <si>
    <t>大石桥乡
东湾村</t>
  </si>
  <si>
    <t>利用闲置房屋，改造旅游用品一站式体验中心一处，采购布草洗涤设备一套：含全自动洗脱机、自动烘干机、自动烫平机、折叠机各1台等</t>
  </si>
  <si>
    <t>东湾村脱贫劳动力和监测劳动力</t>
  </si>
  <si>
    <t>增加旅游年产值，增加村集体经济收入，带动群众务工，推动旅游产业发展:受益户每年通过务工就业获得增收。1.产出指标:年营业额约30万元以上，产权归村集体所有:2.效益指标:每年增加村集体经济收入约&gt;1.5万元;受益户每年增收&gt;1万元:安排务工就业约4人，其中低收入人口2人，人均年工资增加1万元。3.满意度指标:服务对象满意度指标-受益脱贫人口满意度&gt;97%</t>
  </si>
  <si>
    <t>项目建成后，确权到村，形成村集体资产，年村集体经济收入增加1.5万元。解决东湾村脱贫劳动力和监测劳动力4人就业，年增收1万元左右。</t>
  </si>
  <si>
    <t>2024年淅川县仓房镇磨沟村水稻田民宿项目</t>
  </si>
  <si>
    <t>仓房镇
磨沟村</t>
  </si>
  <si>
    <t>购买两套离地高架太空舱民宿</t>
  </si>
  <si>
    <t>全村群众
及村集体</t>
  </si>
  <si>
    <t>1、产出指标：购买两套离地高架太空舱民宿，产权归村集体所有；2、经济效益：项目建成后促进侯家坡村的集体经济收入增加1.8万元，同时直接带动4名左右务工人员增收，间接带动村民农家产品销售。3、社会效益：收益群众满意度≧97%</t>
  </si>
  <si>
    <t>项目建成后，资产产权归村集体所有。一是可以带动康养旅游提质增效，壮大集体经济，促进集体经济增收；二是通过土地租赁、分红、务工就业、土特产售卖等途径，增加群众收入。</t>
  </si>
  <si>
    <t>2024年淅川县仓房镇磊山村民宿配套提升项目</t>
  </si>
  <si>
    <t>仓房镇
磊山村</t>
  </si>
  <si>
    <t>庭院、房顶提升及室内设施配套等</t>
  </si>
  <si>
    <t>1、产出指标：1套民宿，产权归村集体所有；2、经济效益：项目建成后促进村集体经济收入增加1.5万元，同时直接带动6名左右务工人员增收，间接带动村民农家产品销售。3、社会效益：收益群众满意度≧97%</t>
  </si>
  <si>
    <t>项目建成对外出租年收租金1.5万元，根据收益分配方案给群众分红，带动务工就业6人以上，月工资2000元以上</t>
  </si>
  <si>
    <t>2024年淅川县仓房镇侯家坡村乡村振兴高架太空舱采购项目</t>
  </si>
  <si>
    <t>仓房镇
侯家坡村</t>
  </si>
  <si>
    <t>1、产出指标：购买两套离地高架太空舱民宿，产权归村集体所有；2、经济效益：项目建成后促进侯家坡村的集体经济收入增加1.5万元，同时直接带动4名左右务工人员增收，间接带动村民农家产品销售。3、社会效益：收益群众满意度≧97%</t>
  </si>
  <si>
    <t>2024年淅川县仓房镇侯家坡村打药无人机采购项目</t>
  </si>
  <si>
    <t>购买农用打药无人机一台</t>
  </si>
  <si>
    <t>1、产出指标：产权归村集体所有；2、经济效益：项目建成后促进村集体经济收入增加0.3万元，同时直接带动2名左右务工人员增收，间接带动村民农家产品销售。3、社会效益：收益群众满意度≧97%</t>
  </si>
  <si>
    <t>项目建成后，资产产权归村集体所有。一是可以带动农业文化旅游提质增效，壮大集体经济，促进集体经济增收；二是通过务工就业、土特产售卖等途径，增加群众收入。</t>
  </si>
  <si>
    <t>2024年淅川县仓房镇仓房村小仓房组旅游公厕建设项目</t>
  </si>
  <si>
    <t>仓房镇
仓房村</t>
  </si>
  <si>
    <t>新建旅游公厕一座等配套功能提升</t>
  </si>
  <si>
    <t>1、产出指标：旅游公厕一座等，产权归村集体所有；2、经济效益：保障群众生产生活条件，为仓房镇全域旅游提供有效便利。3、社会效益：收益群众满意度≧97%</t>
  </si>
  <si>
    <t>改善生产生活条件，提升群众获得感、幸福感，群众对项目实施效果非常满意。</t>
  </si>
  <si>
    <t>2024年淅川县毛堂乡曹庄村挖掘机采购项目</t>
  </si>
  <si>
    <t>毛堂乡
曹庄村</t>
  </si>
  <si>
    <t>购买E6225H型号挖掘机一台。</t>
  </si>
  <si>
    <t>1、产出指标：E6225H型号挖掘机一台。
2、经济效益：项目建成后归村集体所有，村级统一管理维护及运营。每年缴纳租金不低于2万元。
3、社会效益：收益群众满意度≧97%。</t>
  </si>
  <si>
    <t>项目建成后，增加村集体经济收入，主要用于公益性岗位支出、小型公益事业支出，奖励补助等，带动26户脱贫户（含监测户）增收，其中分配给脱贫户（含监测户）的收益不少于项目年收益的70%。</t>
  </si>
  <si>
    <t>2024年淅川县毛堂乡毛堂村人居环境改善项目</t>
  </si>
  <si>
    <t>毛堂乡
毛堂村</t>
  </si>
  <si>
    <t>在毛堂村1、2、3、4组进行8处巷道治理，需结合实际进行道路修缮，修建水泥地坪、石挡墙、排水渠等，配套垃圾箱等设施。</t>
  </si>
  <si>
    <t>1.产出目标:进行8处巷道治理，需结合实际进行道路修缮，修建水泥地坪、石挡墙、排水渠等，配套垃圾箱等设施。2.效益目标:保障群众生产生活条件，受益农户56户258人。3.满意度指标：提高群众生活质量和获得感，群众满意度≥97%。</t>
  </si>
  <si>
    <t>改善群众生产生活条件，提升群众获得感、幸福感，群众对项目实施效果非常满意，吸纳当地群众就地就业，增加群众收入，为村民致富增收提供有力的基础保障。</t>
  </si>
  <si>
    <t>三、用于衔接乡村振兴补短板、强弱项的项目（1个1015万元）</t>
  </si>
  <si>
    <t>2024年淅川县衔接乡村振兴补短板、强弱项项目</t>
  </si>
  <si>
    <t>15个乡镇</t>
  </si>
  <si>
    <t>淅川县
水利局、住建局、农业农村局</t>
  </si>
  <si>
    <t>用于以往年度实施的安全饮水项目维修维护、已进行过危房改造的房屋修缮以及乡镇短板弱项项目。</t>
  </si>
  <si>
    <t>15个乡镇群众</t>
  </si>
  <si>
    <t>1、产出指标：安全饮水维修维护、已进行过危房改造的房屋修缮等基础设施项目；
2、效益指标：项目建成后，用于补齐乡镇短板弱项；
3、满意度指标：服务对象满意度指标-受益脱贫人口满意度≥97%。</t>
  </si>
  <si>
    <t>项目实施后改善群众生产生活条件，群众满意度高。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</si>
</sst>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11"/>
      <name val="黑体"/>
      <charset val="134"/>
    </font>
    <font>
      <sz val="20"/>
      <name val="方正小标宋简体"/>
      <charset val="134"/>
    </font>
    <font>
      <sz val="10"/>
      <color rgb="FFFF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3"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fgColor rgb="FFFFFF00"/>
          <bgColor rgb="FFFFFF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1</xdr:row>
      <xdr:rowOff>0</xdr:rowOff>
    </xdr:from>
    <xdr:to>
      <xdr:col>13</xdr:col>
      <xdr:colOff>810260</xdr:colOff>
      <xdr:row>2</xdr:row>
      <xdr:rowOff>465455</xdr:rowOff>
    </xdr:to>
    <xdr:sp>
      <xdr:nvSpPr>
        <xdr:cNvPr id="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4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4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4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4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4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4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5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5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5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5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5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5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6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6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6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6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6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6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7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7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7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7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7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7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8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8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8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8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8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8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9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9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9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9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9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9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0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0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0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0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0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0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1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1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1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1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1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1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2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2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2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2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2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2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3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3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3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3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3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3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4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4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4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4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4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4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5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5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5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5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5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5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6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6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6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6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6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6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7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7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7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7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7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7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8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8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8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8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8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8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9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9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9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9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19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19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0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0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0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0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0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0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1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1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1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1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1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1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2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2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2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2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2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2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3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3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3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3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3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3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4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4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4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4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4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4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5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5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5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5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5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5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6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6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6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6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6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6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7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7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7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7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7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7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8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8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8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8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8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8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9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9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9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9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29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29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0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0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0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0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0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0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1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12"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3"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14"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5"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16"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7"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18"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19"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2</xdr:row>
      <xdr:rowOff>465455</xdr:rowOff>
    </xdr:to>
    <xdr:sp>
      <xdr:nvSpPr>
        <xdr:cNvPr id="320" name="Host Control  1"/>
        <xdr:cNvSpPr/>
      </xdr:nvSpPr>
      <xdr:spPr>
        <a:xfrm>
          <a:off x="10292715" y="171450"/>
          <a:ext cx="810260" cy="80835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2</xdr:row>
      <xdr:rowOff>465455</xdr:rowOff>
    </xdr:to>
    <xdr:sp>
      <xdr:nvSpPr>
        <xdr:cNvPr id="321" name="Host Control  1"/>
        <xdr:cNvSpPr/>
      </xdr:nvSpPr>
      <xdr:spPr>
        <a:xfrm>
          <a:off x="10292715" y="171450"/>
          <a:ext cx="807720" cy="80835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2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2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2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2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2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2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2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2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3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3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3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3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3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3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3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3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3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3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4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4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4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4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4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4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4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4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4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4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5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5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5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5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5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5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5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5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5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5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6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6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6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6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6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6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6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6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6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6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7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7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7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7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7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7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7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7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7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7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8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8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8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8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8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8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8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8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8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8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9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9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9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9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9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9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9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9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39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39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0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0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0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0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0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0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0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0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0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0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1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1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1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1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1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1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1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1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1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1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2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2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2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2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2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2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2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2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2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2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3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3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3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3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3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3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3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3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3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3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4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4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4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4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4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4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4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4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4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4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5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5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5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5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5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5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5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5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5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5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6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6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6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6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6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6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6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6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6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6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7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7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7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7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7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7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7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7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7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7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8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8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8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8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8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8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8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8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8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8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9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9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9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9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9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9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9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9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49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49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0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0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0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0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0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0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0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0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0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0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1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1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1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1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1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1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1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1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1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1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2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2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2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2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2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2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2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2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2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2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3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3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3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3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3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3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3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3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3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3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4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4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4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4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4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4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4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4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4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4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5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5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5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5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5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5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5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5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5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5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6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6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6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6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6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6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6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6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6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6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7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7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7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7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7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7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7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7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7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7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8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8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8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8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8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8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8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8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8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8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9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9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9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9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9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9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9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9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59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59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0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0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0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0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0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0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0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0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0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0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1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1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1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1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1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1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1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1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1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1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2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2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2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2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2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2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2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2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2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2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3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31"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32"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33"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34"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35"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36"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37"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38"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39" name="Host Control  1"/>
        <xdr:cNvSpPr/>
      </xdr:nvSpPr>
      <xdr:spPr>
        <a:xfrm>
          <a:off x="10292715" y="171450"/>
          <a:ext cx="807720" cy="184785"/>
        </a:xfrm>
        <a:prstGeom prst="rect">
          <a:avLst/>
        </a:prstGeom>
        <a:noFill/>
        <a:ln w="9525">
          <a:noFill/>
        </a:ln>
      </xdr:spPr>
    </xdr:sp>
    <xdr:clientData/>
  </xdr:twoCellAnchor>
  <xdr:twoCellAnchor editAs="oneCell">
    <xdr:from>
      <xdr:col>13</xdr:col>
      <xdr:colOff>0</xdr:colOff>
      <xdr:row>1</xdr:row>
      <xdr:rowOff>0</xdr:rowOff>
    </xdr:from>
    <xdr:to>
      <xdr:col>13</xdr:col>
      <xdr:colOff>810260</xdr:colOff>
      <xdr:row>1</xdr:row>
      <xdr:rowOff>184785</xdr:rowOff>
    </xdr:to>
    <xdr:sp>
      <xdr:nvSpPr>
        <xdr:cNvPr id="640" name="Host Control  1"/>
        <xdr:cNvSpPr/>
      </xdr:nvSpPr>
      <xdr:spPr>
        <a:xfrm>
          <a:off x="10292715" y="171450"/>
          <a:ext cx="810260" cy="184785"/>
        </a:xfrm>
        <a:prstGeom prst="rect">
          <a:avLst/>
        </a:prstGeom>
        <a:noFill/>
        <a:ln w="9525">
          <a:noFill/>
        </a:ln>
      </xdr:spPr>
    </xdr:sp>
    <xdr:clientData/>
  </xdr:twoCellAnchor>
  <xdr:twoCellAnchor editAs="oneCell">
    <xdr:from>
      <xdr:col>13</xdr:col>
      <xdr:colOff>0</xdr:colOff>
      <xdr:row>1</xdr:row>
      <xdr:rowOff>0</xdr:rowOff>
    </xdr:from>
    <xdr:to>
      <xdr:col>13</xdr:col>
      <xdr:colOff>807720</xdr:colOff>
      <xdr:row>1</xdr:row>
      <xdr:rowOff>184785</xdr:rowOff>
    </xdr:to>
    <xdr:sp>
      <xdr:nvSpPr>
        <xdr:cNvPr id="641" name="Host Control  1"/>
        <xdr:cNvSpPr/>
      </xdr:nvSpPr>
      <xdr:spPr>
        <a:xfrm>
          <a:off x="10292715" y="171450"/>
          <a:ext cx="807720" cy="18478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4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5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6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7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8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69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0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1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2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6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7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8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9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80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80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9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9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0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1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12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2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3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14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4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5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6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7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8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49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0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1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2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3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4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5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6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7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8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59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60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1601" name="Host Control  1"/>
        <xdr:cNvSpPr/>
      </xdr:nvSpPr>
      <xdr:spPr>
        <a:xfrm>
          <a:off x="9549765" y="3422650"/>
          <a:ext cx="809625" cy="17716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6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7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8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19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19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0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0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1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2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3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4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5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6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7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7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28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8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29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0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1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2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3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4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5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5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36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6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7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8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39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0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1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2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3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3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44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4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5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6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7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8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49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0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1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1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2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2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3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4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5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6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7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8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8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8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8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8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9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9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9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9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599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59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0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0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0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0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0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1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1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1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1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1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2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2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2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2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2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3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3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3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3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3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4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4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4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4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4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5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5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5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5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5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6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6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6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6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6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7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72"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74"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76"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78"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810260</xdr:colOff>
      <xdr:row>37</xdr:row>
      <xdr:rowOff>12065</xdr:rowOff>
    </xdr:to>
    <xdr:sp>
      <xdr:nvSpPr>
        <xdr:cNvPr id="6080" name="Host Control  1" hidden="1"/>
        <xdr:cNvSpPr/>
      </xdr:nvSpPr>
      <xdr:spPr>
        <a:xfrm>
          <a:off x="962660" y="3422650"/>
          <a:ext cx="81026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0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1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2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0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1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2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3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4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5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6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7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8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1"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2"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3"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4"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5"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6"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7"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8"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399"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400" name="Host Control  1" hidden="1"/>
        <xdr:cNvSpPr/>
      </xdr:nvSpPr>
      <xdr:spPr>
        <a:xfrm>
          <a:off x="962660" y="3422650"/>
          <a:ext cx="807720" cy="183515"/>
        </a:xfrm>
        <a:prstGeom prst="rect">
          <a:avLst/>
        </a:prstGeom>
        <a:noFill/>
        <a:ln w="9525">
          <a:noFill/>
        </a:ln>
      </xdr:spPr>
    </xdr:sp>
    <xdr:clientData/>
  </xdr:twoCellAnchor>
  <xdr:twoCellAnchor editAs="oneCell">
    <xdr:from>
      <xdr:col>3</xdr:col>
      <xdr:colOff>0</xdr:colOff>
      <xdr:row>10</xdr:row>
      <xdr:rowOff>0</xdr:rowOff>
    </xdr:from>
    <xdr:to>
      <xdr:col>3</xdr:col>
      <xdr:colOff>807720</xdr:colOff>
      <xdr:row>37</xdr:row>
      <xdr:rowOff>12065</xdr:rowOff>
    </xdr:to>
    <xdr:sp>
      <xdr:nvSpPr>
        <xdr:cNvPr id="6401" name="Host Control  1" hidden="1"/>
        <xdr:cNvSpPr/>
      </xdr:nvSpPr>
      <xdr:spPr>
        <a:xfrm>
          <a:off x="962660" y="3422650"/>
          <a:ext cx="807720" cy="18351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0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1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2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3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4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5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6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7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8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49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0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1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2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3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4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5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6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5080</xdr:rowOff>
    </xdr:to>
    <xdr:sp>
      <xdr:nvSpPr>
        <xdr:cNvPr id="656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5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6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67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7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8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69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7620</xdr:rowOff>
    </xdr:to>
    <xdr:sp>
      <xdr:nvSpPr>
        <xdr:cNvPr id="70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0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1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2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63500</xdr:colOff>
      <xdr:row>37</xdr:row>
      <xdr:rowOff>7620</xdr:rowOff>
    </xdr:to>
    <xdr:sp>
      <xdr:nvSpPr>
        <xdr:cNvPr id="72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0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1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2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3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4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5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6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7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8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29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0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1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2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3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4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5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6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8</xdr:row>
      <xdr:rowOff>0</xdr:rowOff>
    </xdr:from>
    <xdr:to>
      <xdr:col>13</xdr:col>
      <xdr:colOff>66675</xdr:colOff>
      <xdr:row>37</xdr:row>
      <xdr:rowOff>5715</xdr:rowOff>
    </xdr:to>
    <xdr:sp>
      <xdr:nvSpPr>
        <xdr:cNvPr id="736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6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7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8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39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0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1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2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3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4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5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6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7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8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49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0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2"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3"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4"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5"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6"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7"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8"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19"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20"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5080</xdr:rowOff>
    </xdr:to>
    <xdr:sp>
      <xdr:nvSpPr>
        <xdr:cNvPr id="7521" name="Host Control  1"/>
        <xdr:cNvSpPr/>
      </xdr:nvSpPr>
      <xdr:spPr>
        <a:xfrm>
          <a:off x="9549765" y="3422650"/>
          <a:ext cx="809625" cy="17653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5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76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6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7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8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0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1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2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3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4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5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6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7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8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2"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3"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4"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5"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6"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7"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8"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7999"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8000"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7620</xdr:rowOff>
    </xdr:to>
    <xdr:sp>
      <xdr:nvSpPr>
        <xdr:cNvPr id="8001" name="Host Control  1"/>
        <xdr:cNvSpPr/>
      </xdr:nvSpPr>
      <xdr:spPr>
        <a:xfrm>
          <a:off x="9549765" y="3422650"/>
          <a:ext cx="809625"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6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7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8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09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0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1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2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3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4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2"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3"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4"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5"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6"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7"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8"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59"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60"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63500</xdr:colOff>
      <xdr:row>37</xdr:row>
      <xdr:rowOff>7620</xdr:rowOff>
    </xdr:to>
    <xdr:sp>
      <xdr:nvSpPr>
        <xdr:cNvPr id="8161" name="Host Control  1"/>
        <xdr:cNvSpPr/>
      </xdr:nvSpPr>
      <xdr:spPr>
        <a:xfrm>
          <a:off x="9549765" y="3422650"/>
          <a:ext cx="806450" cy="179070"/>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6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7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8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19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0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1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2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3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4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5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6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7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8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29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0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1"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2"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3"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4"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5"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6"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7"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8"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19"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20" name="Host Control  1"/>
        <xdr:cNvSpPr/>
      </xdr:nvSpPr>
      <xdr:spPr>
        <a:xfrm>
          <a:off x="9549765" y="3422650"/>
          <a:ext cx="809625" cy="177165"/>
        </a:xfrm>
        <a:prstGeom prst="rect">
          <a:avLst/>
        </a:prstGeom>
        <a:noFill/>
        <a:ln w="9525">
          <a:noFill/>
        </a:ln>
      </xdr:spPr>
    </xdr:sp>
    <xdr:clientData/>
  </xdr:twoCellAnchor>
  <xdr:twoCellAnchor editAs="oneCell">
    <xdr:from>
      <xdr:col>12</xdr:col>
      <xdr:colOff>0</xdr:colOff>
      <xdr:row>34</xdr:row>
      <xdr:rowOff>0</xdr:rowOff>
    </xdr:from>
    <xdr:to>
      <xdr:col>13</xdr:col>
      <xdr:colOff>66675</xdr:colOff>
      <xdr:row>37</xdr:row>
      <xdr:rowOff>5715</xdr:rowOff>
    </xdr:to>
    <xdr:sp>
      <xdr:nvSpPr>
        <xdr:cNvPr id="8321" name="Host Control  1"/>
        <xdr:cNvSpPr/>
      </xdr:nvSpPr>
      <xdr:spPr>
        <a:xfrm>
          <a:off x="9549765" y="3422650"/>
          <a:ext cx="809625" cy="17716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36"/>
  <sheetViews>
    <sheetView tabSelected="1" zoomScaleSheetLayoutView="59" workbookViewId="0">
      <selection activeCell="P5" sqref="P5"/>
    </sheetView>
  </sheetViews>
  <sheetFormatPr defaultColWidth="9" defaultRowHeight="13.5"/>
  <cols>
    <col min="1" max="1" width="4.5" style="1" customWidth="1"/>
    <col min="2" max="2" width="4.5" style="6" customWidth="1"/>
    <col min="3" max="3" width="3.63333333333333" style="6" customWidth="1"/>
    <col min="4" max="4" width="18.1333333333333" style="1" customWidth="1"/>
    <col min="5" max="6" width="4.88333333333333" style="6" customWidth="1"/>
    <col min="7" max="7" width="10.5583333333333" style="6" customWidth="1"/>
    <col min="8" max="8" width="9.15" style="1" customWidth="1"/>
    <col min="9" max="9" width="10.975" style="6" customWidth="1"/>
    <col min="10" max="10" width="38.6583333333333" style="1" customWidth="1"/>
    <col min="11" max="11" width="7.21666666666667" style="6" customWidth="1"/>
    <col min="12" max="12" width="8.23333333333333" style="1" customWidth="1"/>
    <col min="13" max="13" width="9.75" style="6" customWidth="1"/>
    <col min="14" max="14" width="45.0916666666667" style="7" customWidth="1"/>
    <col min="15" max="15" width="4.75" style="6" customWidth="1"/>
    <col min="16" max="16" width="45" style="1" customWidth="1"/>
    <col min="17" max="16384" width="9" style="1"/>
  </cols>
  <sheetData>
    <row r="1" spans="1:16">
      <c r="A1" s="8" t="s">
        <v>0</v>
      </c>
      <c r="B1" s="8"/>
      <c r="C1" s="8"/>
      <c r="D1" s="8"/>
      <c r="E1" s="8"/>
      <c r="F1" s="8"/>
      <c r="G1" s="8"/>
      <c r="H1" s="8"/>
      <c r="I1" s="8"/>
      <c r="J1" s="8"/>
      <c r="K1" s="8"/>
      <c r="L1" s="8"/>
      <c r="M1" s="8"/>
      <c r="N1" s="8"/>
      <c r="O1" s="8"/>
      <c r="P1" s="8"/>
    </row>
    <row r="2" s="1" customFormat="1" ht="27" spans="1:16">
      <c r="A2" s="9" t="s">
        <v>1</v>
      </c>
      <c r="B2" s="9"/>
      <c r="C2" s="9"/>
      <c r="D2" s="9"/>
      <c r="E2" s="9"/>
      <c r="F2" s="9"/>
      <c r="G2" s="9"/>
      <c r="H2" s="9"/>
      <c r="I2" s="9"/>
      <c r="J2" s="9"/>
      <c r="K2" s="9"/>
      <c r="L2" s="9"/>
      <c r="M2" s="9"/>
      <c r="N2" s="22"/>
      <c r="O2" s="9"/>
      <c r="P2" s="9"/>
    </row>
    <row r="3" s="1" customFormat="1" ht="45" customHeight="1" spans="1:16">
      <c r="A3" s="10"/>
      <c r="B3" s="11"/>
      <c r="C3" s="11"/>
      <c r="D3" s="10"/>
      <c r="E3" s="11"/>
      <c r="F3" s="11"/>
      <c r="G3" s="11"/>
      <c r="H3" s="10"/>
      <c r="I3" s="11"/>
      <c r="J3" s="10"/>
      <c r="K3" s="11"/>
      <c r="L3" s="10"/>
      <c r="M3" s="11"/>
      <c r="N3" s="10"/>
      <c r="O3" s="11"/>
      <c r="P3" s="10"/>
    </row>
    <row r="4" s="1" customFormat="1" ht="54" spans="1:16">
      <c r="A4" s="12" t="s">
        <v>2</v>
      </c>
      <c r="B4" s="12" t="s">
        <v>3</v>
      </c>
      <c r="C4" s="12" t="s">
        <v>4</v>
      </c>
      <c r="D4" s="12" t="s">
        <v>5</v>
      </c>
      <c r="E4" s="12" t="s">
        <v>6</v>
      </c>
      <c r="F4" s="12" t="s">
        <v>7</v>
      </c>
      <c r="G4" s="12" t="s">
        <v>8</v>
      </c>
      <c r="H4" s="12" t="s">
        <v>9</v>
      </c>
      <c r="I4" s="12" t="s">
        <v>10</v>
      </c>
      <c r="J4" s="12" t="s">
        <v>11</v>
      </c>
      <c r="K4" s="12" t="s">
        <v>12</v>
      </c>
      <c r="L4" s="12" t="s">
        <v>13</v>
      </c>
      <c r="M4" s="12" t="s">
        <v>14</v>
      </c>
      <c r="N4" s="12" t="s">
        <v>15</v>
      </c>
      <c r="O4" s="12" t="s">
        <v>16</v>
      </c>
      <c r="P4" s="12" t="s">
        <v>17</v>
      </c>
    </row>
    <row r="5" s="2" customFormat="1" ht="130" customHeight="1" spans="1:16">
      <c r="A5" s="13">
        <v>1</v>
      </c>
      <c r="B5" s="13" t="s">
        <v>18</v>
      </c>
      <c r="C5" s="13" t="s">
        <v>19</v>
      </c>
      <c r="D5" s="14" t="s">
        <v>20</v>
      </c>
      <c r="E5" s="13" t="s">
        <v>21</v>
      </c>
      <c r="F5" s="13" t="s">
        <v>22</v>
      </c>
      <c r="G5" s="13" t="s">
        <v>23</v>
      </c>
      <c r="H5" s="13" t="s">
        <v>24</v>
      </c>
      <c r="I5" s="13" t="s">
        <v>25</v>
      </c>
      <c r="J5" s="14" t="s">
        <v>26</v>
      </c>
      <c r="K5" s="13">
        <v>16.86</v>
      </c>
      <c r="L5" s="13" t="s">
        <v>27</v>
      </c>
      <c r="M5" s="13" t="s">
        <v>28</v>
      </c>
      <c r="N5" s="14" t="s">
        <v>29</v>
      </c>
      <c r="O5" s="13" t="s">
        <v>30</v>
      </c>
      <c r="P5" s="14" t="s">
        <v>31</v>
      </c>
    </row>
    <row r="6" s="3" customFormat="1" ht="53" hidden="1" customHeight="1" spans="1:16">
      <c r="A6" s="13">
        <v>2</v>
      </c>
      <c r="B6" s="13" t="s">
        <v>18</v>
      </c>
      <c r="C6" s="13" t="s">
        <v>19</v>
      </c>
      <c r="D6" s="15" t="s">
        <v>32</v>
      </c>
      <c r="E6" s="13" t="s">
        <v>33</v>
      </c>
      <c r="F6" s="13" t="s">
        <v>22</v>
      </c>
      <c r="G6" s="13" t="s">
        <v>34</v>
      </c>
      <c r="H6" s="15" t="s">
        <v>35</v>
      </c>
      <c r="I6" s="13" t="s">
        <v>36</v>
      </c>
      <c r="J6" s="15" t="s">
        <v>37</v>
      </c>
      <c r="K6" s="23">
        <v>50</v>
      </c>
      <c r="L6" s="13" t="s">
        <v>27</v>
      </c>
      <c r="M6" s="13" t="s">
        <v>38</v>
      </c>
      <c r="N6" s="15" t="s">
        <v>39</v>
      </c>
      <c r="O6" s="13" t="s">
        <v>30</v>
      </c>
      <c r="P6" s="15" t="s">
        <v>40</v>
      </c>
    </row>
    <row r="7" s="3" customFormat="1" ht="102" hidden="1" customHeight="1" spans="1:16">
      <c r="A7" s="13">
        <v>8</v>
      </c>
      <c r="B7" s="13" t="s">
        <v>18</v>
      </c>
      <c r="C7" s="13" t="s">
        <v>19</v>
      </c>
      <c r="D7" s="15" t="s">
        <v>41</v>
      </c>
      <c r="E7" s="13" t="s">
        <v>33</v>
      </c>
      <c r="F7" s="13" t="s">
        <v>22</v>
      </c>
      <c r="G7" s="13" t="s">
        <v>42</v>
      </c>
      <c r="H7" s="15" t="s">
        <v>35</v>
      </c>
      <c r="I7" s="13" t="s">
        <v>43</v>
      </c>
      <c r="J7" s="15" t="s">
        <v>44</v>
      </c>
      <c r="K7" s="23">
        <v>150</v>
      </c>
      <c r="L7" s="13" t="s">
        <v>27</v>
      </c>
      <c r="M7" s="13" t="s">
        <v>45</v>
      </c>
      <c r="N7" s="14" t="s">
        <v>46</v>
      </c>
      <c r="O7" s="13" t="s">
        <v>30</v>
      </c>
      <c r="P7" s="15" t="s">
        <v>47</v>
      </c>
    </row>
    <row r="8" s="3" customFormat="1" ht="110" hidden="1" customHeight="1" spans="1:16">
      <c r="A8" s="13">
        <v>9</v>
      </c>
      <c r="B8" s="13" t="s">
        <v>18</v>
      </c>
      <c r="C8" s="13" t="s">
        <v>19</v>
      </c>
      <c r="D8" s="15" t="s">
        <v>48</v>
      </c>
      <c r="E8" s="13" t="s">
        <v>33</v>
      </c>
      <c r="F8" s="13" t="s">
        <v>22</v>
      </c>
      <c r="G8" s="13" t="s">
        <v>49</v>
      </c>
      <c r="H8" s="15" t="s">
        <v>50</v>
      </c>
      <c r="I8" s="13" t="s">
        <v>36</v>
      </c>
      <c r="J8" s="15" t="s">
        <v>51</v>
      </c>
      <c r="K8" s="23">
        <v>50</v>
      </c>
      <c r="L8" s="13" t="s">
        <v>27</v>
      </c>
      <c r="M8" s="13" t="s">
        <v>52</v>
      </c>
      <c r="N8" s="14" t="s">
        <v>53</v>
      </c>
      <c r="O8" s="13" t="s">
        <v>30</v>
      </c>
      <c r="P8" s="15" t="s">
        <v>54</v>
      </c>
    </row>
    <row r="9" s="3" customFormat="1" ht="110" hidden="1" customHeight="1" spans="1:16">
      <c r="A9" s="13">
        <v>10</v>
      </c>
      <c r="B9" s="13" t="s">
        <v>18</v>
      </c>
      <c r="C9" s="13" t="s">
        <v>19</v>
      </c>
      <c r="D9" s="15" t="s">
        <v>55</v>
      </c>
      <c r="E9" s="13" t="s">
        <v>21</v>
      </c>
      <c r="F9" s="13" t="s">
        <v>22</v>
      </c>
      <c r="G9" s="13" t="s">
        <v>56</v>
      </c>
      <c r="H9" s="15" t="s">
        <v>57</v>
      </c>
      <c r="I9" s="13" t="s">
        <v>36</v>
      </c>
      <c r="J9" s="15" t="s">
        <v>58</v>
      </c>
      <c r="K9" s="13">
        <v>53</v>
      </c>
      <c r="L9" s="13" t="s">
        <v>27</v>
      </c>
      <c r="M9" s="13" t="s">
        <v>59</v>
      </c>
      <c r="N9" s="24" t="s">
        <v>60</v>
      </c>
      <c r="O9" s="13" t="s">
        <v>30</v>
      </c>
      <c r="P9" s="24" t="s">
        <v>61</v>
      </c>
    </row>
    <row r="10" s="3" customFormat="1" ht="93" hidden="1" customHeight="1" spans="1:16">
      <c r="A10" s="13">
        <v>11</v>
      </c>
      <c r="B10" s="13" t="s">
        <v>18</v>
      </c>
      <c r="C10" s="13" t="s">
        <v>19</v>
      </c>
      <c r="D10" s="15" t="s">
        <v>62</v>
      </c>
      <c r="E10" s="13" t="s">
        <v>33</v>
      </c>
      <c r="F10" s="13" t="s">
        <v>22</v>
      </c>
      <c r="G10" s="13" t="s">
        <v>63</v>
      </c>
      <c r="H10" s="15" t="s">
        <v>64</v>
      </c>
      <c r="I10" s="13" t="s">
        <v>36</v>
      </c>
      <c r="J10" s="15" t="s">
        <v>65</v>
      </c>
      <c r="K10" s="23">
        <v>50</v>
      </c>
      <c r="L10" s="13" t="s">
        <v>27</v>
      </c>
      <c r="M10" s="13" t="s">
        <v>66</v>
      </c>
      <c r="N10" s="14" t="s">
        <v>67</v>
      </c>
      <c r="O10" s="13" t="s">
        <v>30</v>
      </c>
      <c r="P10" s="15" t="s">
        <v>68</v>
      </c>
    </row>
    <row r="11" s="3" customFormat="1" ht="93" hidden="1" customHeight="1" spans="1:16">
      <c r="A11" s="13">
        <v>12</v>
      </c>
      <c r="B11" s="13" t="s">
        <v>18</v>
      </c>
      <c r="C11" s="13" t="s">
        <v>19</v>
      </c>
      <c r="D11" s="15" t="s">
        <v>69</v>
      </c>
      <c r="E11" s="13" t="s">
        <v>33</v>
      </c>
      <c r="F11" s="13" t="s">
        <v>22</v>
      </c>
      <c r="G11" s="13" t="s">
        <v>70</v>
      </c>
      <c r="H11" s="15" t="s">
        <v>64</v>
      </c>
      <c r="I11" s="13" t="s">
        <v>36</v>
      </c>
      <c r="J11" s="15" t="s">
        <v>71</v>
      </c>
      <c r="K11" s="13">
        <v>10</v>
      </c>
      <c r="L11" s="13" t="s">
        <v>27</v>
      </c>
      <c r="M11" s="13" t="s">
        <v>72</v>
      </c>
      <c r="N11" s="14" t="s">
        <v>73</v>
      </c>
      <c r="O11" s="13" t="s">
        <v>30</v>
      </c>
      <c r="P11" s="25" t="s">
        <v>74</v>
      </c>
    </row>
    <row r="12" s="3" customFormat="1" ht="93" hidden="1" customHeight="1" spans="1:16">
      <c r="A12" s="13">
        <v>13</v>
      </c>
      <c r="B12" s="13" t="s">
        <v>18</v>
      </c>
      <c r="C12" s="13" t="s">
        <v>19</v>
      </c>
      <c r="D12" s="14" t="s">
        <v>75</v>
      </c>
      <c r="E12" s="13" t="s">
        <v>33</v>
      </c>
      <c r="F12" s="13" t="s">
        <v>22</v>
      </c>
      <c r="G12" s="13" t="s">
        <v>76</v>
      </c>
      <c r="H12" s="15" t="s">
        <v>64</v>
      </c>
      <c r="I12" s="13" t="s">
        <v>77</v>
      </c>
      <c r="J12" s="14" t="s">
        <v>78</v>
      </c>
      <c r="K12" s="23">
        <v>50</v>
      </c>
      <c r="L12" s="13" t="s">
        <v>27</v>
      </c>
      <c r="M12" s="13" t="s">
        <v>79</v>
      </c>
      <c r="N12" s="14" t="s">
        <v>80</v>
      </c>
      <c r="O12" s="13" t="s">
        <v>30</v>
      </c>
      <c r="P12" s="14" t="s">
        <v>81</v>
      </c>
    </row>
    <row r="13" s="3" customFormat="1" ht="109" hidden="1" customHeight="1" spans="1:16">
      <c r="A13" s="13">
        <v>14</v>
      </c>
      <c r="B13" s="13" t="s">
        <v>18</v>
      </c>
      <c r="C13" s="13" t="s">
        <v>19</v>
      </c>
      <c r="D13" s="15" t="s">
        <v>82</v>
      </c>
      <c r="E13" s="13" t="s">
        <v>21</v>
      </c>
      <c r="F13" s="13" t="s">
        <v>22</v>
      </c>
      <c r="G13" s="13" t="s">
        <v>83</v>
      </c>
      <c r="H13" s="15" t="s">
        <v>64</v>
      </c>
      <c r="I13" s="13" t="s">
        <v>36</v>
      </c>
      <c r="J13" s="15" t="s">
        <v>84</v>
      </c>
      <c r="K13" s="23">
        <v>50</v>
      </c>
      <c r="L13" s="13" t="s">
        <v>27</v>
      </c>
      <c r="M13" s="13" t="s">
        <v>85</v>
      </c>
      <c r="N13" s="14" t="s">
        <v>86</v>
      </c>
      <c r="O13" s="13" t="s">
        <v>30</v>
      </c>
      <c r="P13" s="15" t="s">
        <v>87</v>
      </c>
    </row>
    <row r="14" s="3" customFormat="1" ht="55" hidden="1" customHeight="1" spans="1:16">
      <c r="A14" s="13">
        <v>15</v>
      </c>
      <c r="B14" s="13" t="s">
        <v>18</v>
      </c>
      <c r="C14" s="13" t="s">
        <v>19</v>
      </c>
      <c r="D14" s="15" t="s">
        <v>88</v>
      </c>
      <c r="E14" s="13" t="s">
        <v>33</v>
      </c>
      <c r="F14" s="13" t="s">
        <v>22</v>
      </c>
      <c r="G14" s="13" t="s">
        <v>89</v>
      </c>
      <c r="H14" s="15" t="s">
        <v>57</v>
      </c>
      <c r="I14" s="13" t="s">
        <v>36</v>
      </c>
      <c r="J14" s="15" t="s">
        <v>90</v>
      </c>
      <c r="K14" s="23">
        <v>50</v>
      </c>
      <c r="L14" s="13" t="s">
        <v>27</v>
      </c>
      <c r="M14" s="13" t="s">
        <v>91</v>
      </c>
      <c r="N14" s="14" t="s">
        <v>92</v>
      </c>
      <c r="O14" s="13" t="s">
        <v>30</v>
      </c>
      <c r="P14" s="15" t="s">
        <v>93</v>
      </c>
    </row>
    <row r="15" s="3" customFormat="1" ht="61" hidden="1" customHeight="1" spans="1:16">
      <c r="A15" s="13">
        <v>16</v>
      </c>
      <c r="B15" s="13" t="s">
        <v>18</v>
      </c>
      <c r="C15" s="13" t="s">
        <v>19</v>
      </c>
      <c r="D15" s="15" t="s">
        <v>94</v>
      </c>
      <c r="E15" s="13" t="s">
        <v>33</v>
      </c>
      <c r="F15" s="13" t="s">
        <v>22</v>
      </c>
      <c r="G15" s="13" t="s">
        <v>95</v>
      </c>
      <c r="H15" s="15" t="s">
        <v>57</v>
      </c>
      <c r="I15" s="13" t="s">
        <v>36</v>
      </c>
      <c r="J15" s="15" t="s">
        <v>96</v>
      </c>
      <c r="K15" s="13">
        <v>80</v>
      </c>
      <c r="L15" s="13" t="s">
        <v>27</v>
      </c>
      <c r="M15" s="13" t="s">
        <v>97</v>
      </c>
      <c r="N15" s="14" t="s">
        <v>98</v>
      </c>
      <c r="O15" s="13" t="s">
        <v>30</v>
      </c>
      <c r="P15" s="15" t="s">
        <v>99</v>
      </c>
    </row>
    <row r="16" s="3" customFormat="1" ht="87" hidden="1" customHeight="1" spans="1:16">
      <c r="A16" s="13">
        <v>17</v>
      </c>
      <c r="B16" s="13" t="s">
        <v>18</v>
      </c>
      <c r="C16" s="13" t="s">
        <v>19</v>
      </c>
      <c r="D16" s="15" t="s">
        <v>100</v>
      </c>
      <c r="E16" s="13" t="s">
        <v>21</v>
      </c>
      <c r="F16" s="13" t="s">
        <v>22</v>
      </c>
      <c r="G16" s="13" t="s">
        <v>101</v>
      </c>
      <c r="H16" s="15" t="s">
        <v>57</v>
      </c>
      <c r="I16" s="13" t="s">
        <v>36</v>
      </c>
      <c r="J16" s="15" t="s">
        <v>102</v>
      </c>
      <c r="K16" s="23">
        <v>40</v>
      </c>
      <c r="L16" s="13" t="s">
        <v>27</v>
      </c>
      <c r="M16" s="13" t="s">
        <v>85</v>
      </c>
      <c r="N16" s="14" t="s">
        <v>103</v>
      </c>
      <c r="O16" s="13" t="s">
        <v>30</v>
      </c>
      <c r="P16" s="15" t="s">
        <v>104</v>
      </c>
    </row>
    <row r="17" s="3" customFormat="1" ht="61" hidden="1" customHeight="1" spans="1:16">
      <c r="A17" s="13">
        <v>18</v>
      </c>
      <c r="B17" s="13" t="s">
        <v>18</v>
      </c>
      <c r="C17" s="13" t="s">
        <v>19</v>
      </c>
      <c r="D17" s="15" t="s">
        <v>105</v>
      </c>
      <c r="E17" s="13" t="s">
        <v>33</v>
      </c>
      <c r="F17" s="13" t="s">
        <v>22</v>
      </c>
      <c r="G17" s="13" t="s">
        <v>101</v>
      </c>
      <c r="H17" s="15" t="s">
        <v>57</v>
      </c>
      <c r="I17" s="13" t="s">
        <v>77</v>
      </c>
      <c r="J17" s="15" t="s">
        <v>106</v>
      </c>
      <c r="K17" s="13">
        <v>10</v>
      </c>
      <c r="L17" s="13" t="s">
        <v>27</v>
      </c>
      <c r="M17" s="13" t="s">
        <v>85</v>
      </c>
      <c r="N17" s="14" t="s">
        <v>107</v>
      </c>
      <c r="O17" s="13" t="s">
        <v>30</v>
      </c>
      <c r="P17" s="15" t="s">
        <v>108</v>
      </c>
    </row>
    <row r="18" s="3" customFormat="1" ht="112" hidden="1" customHeight="1" spans="1:16">
      <c r="A18" s="13">
        <v>19</v>
      </c>
      <c r="B18" s="13" t="s">
        <v>18</v>
      </c>
      <c r="C18" s="13" t="s">
        <v>19</v>
      </c>
      <c r="D18" s="15" t="s">
        <v>109</v>
      </c>
      <c r="E18" s="13" t="s">
        <v>21</v>
      </c>
      <c r="F18" s="13" t="s">
        <v>22</v>
      </c>
      <c r="G18" s="13" t="s">
        <v>110</v>
      </c>
      <c r="H18" s="15" t="s">
        <v>111</v>
      </c>
      <c r="I18" s="13" t="s">
        <v>112</v>
      </c>
      <c r="J18" s="15" t="s">
        <v>113</v>
      </c>
      <c r="K18" s="23">
        <v>50</v>
      </c>
      <c r="L18" s="13" t="s">
        <v>27</v>
      </c>
      <c r="M18" s="13" t="s">
        <v>114</v>
      </c>
      <c r="N18" s="14" t="s">
        <v>115</v>
      </c>
      <c r="O18" s="13" t="s">
        <v>30</v>
      </c>
      <c r="P18" s="15" t="s">
        <v>116</v>
      </c>
    </row>
    <row r="19" s="3" customFormat="1" ht="70" hidden="1" customHeight="1" spans="1:16">
      <c r="A19" s="13">
        <v>20</v>
      </c>
      <c r="B19" s="13" t="s">
        <v>18</v>
      </c>
      <c r="C19" s="13" t="s">
        <v>19</v>
      </c>
      <c r="D19" s="15" t="s">
        <v>117</v>
      </c>
      <c r="E19" s="13" t="s">
        <v>33</v>
      </c>
      <c r="F19" s="13" t="s">
        <v>22</v>
      </c>
      <c r="G19" s="13" t="s">
        <v>118</v>
      </c>
      <c r="H19" s="15" t="s">
        <v>111</v>
      </c>
      <c r="I19" s="13" t="s">
        <v>36</v>
      </c>
      <c r="J19" s="15" t="s">
        <v>119</v>
      </c>
      <c r="K19" s="13">
        <v>15</v>
      </c>
      <c r="L19" s="13" t="s">
        <v>27</v>
      </c>
      <c r="M19" s="13" t="s">
        <v>120</v>
      </c>
      <c r="N19" s="14" t="s">
        <v>121</v>
      </c>
      <c r="O19" s="13" t="s">
        <v>30</v>
      </c>
      <c r="P19" s="15" t="s">
        <v>122</v>
      </c>
    </row>
    <row r="20" s="3" customFormat="1" ht="88" hidden="1" customHeight="1" spans="1:16">
      <c r="A20" s="13">
        <v>21</v>
      </c>
      <c r="B20" s="13" t="s">
        <v>18</v>
      </c>
      <c r="C20" s="13" t="s">
        <v>19</v>
      </c>
      <c r="D20" s="15" t="s">
        <v>123</v>
      </c>
      <c r="E20" s="13" t="s">
        <v>33</v>
      </c>
      <c r="F20" s="13" t="s">
        <v>22</v>
      </c>
      <c r="G20" s="13" t="s">
        <v>118</v>
      </c>
      <c r="H20" s="15" t="s">
        <v>111</v>
      </c>
      <c r="I20" s="13" t="s">
        <v>112</v>
      </c>
      <c r="J20" s="15" t="s">
        <v>124</v>
      </c>
      <c r="K20" s="23">
        <v>15</v>
      </c>
      <c r="L20" s="13" t="s">
        <v>27</v>
      </c>
      <c r="M20" s="13" t="s">
        <v>120</v>
      </c>
      <c r="N20" s="14" t="s">
        <v>125</v>
      </c>
      <c r="O20" s="13" t="s">
        <v>30</v>
      </c>
      <c r="P20" s="15" t="s">
        <v>126</v>
      </c>
    </row>
    <row r="21" s="3" customFormat="1" ht="93" hidden="1" customHeight="1" spans="1:16">
      <c r="A21" s="13">
        <v>22</v>
      </c>
      <c r="B21" s="13" t="s">
        <v>18</v>
      </c>
      <c r="C21" s="13" t="s">
        <v>19</v>
      </c>
      <c r="D21" s="15" t="s">
        <v>127</v>
      </c>
      <c r="E21" s="13" t="s">
        <v>33</v>
      </c>
      <c r="F21" s="13" t="s">
        <v>22</v>
      </c>
      <c r="G21" s="13" t="s">
        <v>128</v>
      </c>
      <c r="H21" s="15" t="s">
        <v>57</v>
      </c>
      <c r="I21" s="13" t="s">
        <v>36</v>
      </c>
      <c r="J21" s="15" t="s">
        <v>129</v>
      </c>
      <c r="K21" s="23">
        <v>30</v>
      </c>
      <c r="L21" s="13" t="s">
        <v>27</v>
      </c>
      <c r="M21" s="13" t="s">
        <v>130</v>
      </c>
      <c r="N21" s="14" t="s">
        <v>131</v>
      </c>
      <c r="O21" s="13" t="s">
        <v>30</v>
      </c>
      <c r="P21" s="15" t="s">
        <v>132</v>
      </c>
    </row>
    <row r="22" s="3" customFormat="1" ht="93" hidden="1" customHeight="1" spans="1:16">
      <c r="A22" s="13">
        <v>23</v>
      </c>
      <c r="B22" s="13" t="s">
        <v>18</v>
      </c>
      <c r="C22" s="13" t="s">
        <v>19</v>
      </c>
      <c r="D22" s="14" t="s">
        <v>133</v>
      </c>
      <c r="E22" s="13" t="s">
        <v>21</v>
      </c>
      <c r="F22" s="13" t="s">
        <v>134</v>
      </c>
      <c r="G22" s="13" t="s">
        <v>118</v>
      </c>
      <c r="H22" s="13" t="s">
        <v>111</v>
      </c>
      <c r="I22" s="13" t="s">
        <v>36</v>
      </c>
      <c r="J22" s="14" t="s">
        <v>135</v>
      </c>
      <c r="K22" s="23">
        <v>36</v>
      </c>
      <c r="L22" s="13" t="s">
        <v>27</v>
      </c>
      <c r="M22" s="13" t="s">
        <v>120</v>
      </c>
      <c r="N22" s="14" t="s">
        <v>136</v>
      </c>
      <c r="O22" s="13" t="s">
        <v>30</v>
      </c>
      <c r="P22" s="14" t="s">
        <v>137</v>
      </c>
    </row>
    <row r="23" s="3" customFormat="1" ht="122" hidden="1" customHeight="1" spans="1:16">
      <c r="A23" s="13">
        <v>24</v>
      </c>
      <c r="B23" s="13" t="s">
        <v>18</v>
      </c>
      <c r="C23" s="13" t="s">
        <v>19</v>
      </c>
      <c r="D23" s="15" t="s">
        <v>138</v>
      </c>
      <c r="E23" s="13" t="s">
        <v>33</v>
      </c>
      <c r="F23" s="13" t="s">
        <v>22</v>
      </c>
      <c r="G23" s="13" t="s">
        <v>139</v>
      </c>
      <c r="H23" s="15" t="s">
        <v>111</v>
      </c>
      <c r="I23" s="13" t="s">
        <v>140</v>
      </c>
      <c r="J23" s="15" t="s">
        <v>141</v>
      </c>
      <c r="K23" s="23">
        <v>89</v>
      </c>
      <c r="L23" s="13" t="s">
        <v>27</v>
      </c>
      <c r="M23" s="13" t="s">
        <v>142</v>
      </c>
      <c r="N23" s="14" t="s">
        <v>143</v>
      </c>
      <c r="O23" s="13" t="s">
        <v>30</v>
      </c>
      <c r="P23" s="15" t="s">
        <v>144</v>
      </c>
    </row>
    <row r="24" s="3" customFormat="1" ht="54" hidden="1" customHeight="1" spans="1:16">
      <c r="A24" s="13">
        <v>25</v>
      </c>
      <c r="B24" s="13" t="s">
        <v>18</v>
      </c>
      <c r="C24" s="13" t="s">
        <v>19</v>
      </c>
      <c r="D24" s="15" t="s">
        <v>145</v>
      </c>
      <c r="E24" s="13" t="s">
        <v>33</v>
      </c>
      <c r="F24" s="13" t="s">
        <v>22</v>
      </c>
      <c r="G24" s="13" t="s">
        <v>146</v>
      </c>
      <c r="H24" s="15" t="s">
        <v>50</v>
      </c>
      <c r="I24" s="13" t="s">
        <v>36</v>
      </c>
      <c r="J24" s="15" t="s">
        <v>147</v>
      </c>
      <c r="K24" s="13">
        <v>20</v>
      </c>
      <c r="L24" s="13" t="s">
        <v>27</v>
      </c>
      <c r="M24" s="13" t="s">
        <v>148</v>
      </c>
      <c r="N24" s="14" t="s">
        <v>149</v>
      </c>
      <c r="O24" s="13" t="s">
        <v>30</v>
      </c>
      <c r="P24" s="15" t="s">
        <v>150</v>
      </c>
    </row>
    <row r="25" s="3" customFormat="1" ht="102" hidden="1" customHeight="1" spans="1:16">
      <c r="A25" s="13">
        <v>26</v>
      </c>
      <c r="B25" s="13" t="s">
        <v>18</v>
      </c>
      <c r="C25" s="13" t="s">
        <v>19</v>
      </c>
      <c r="D25" s="15" t="s">
        <v>151</v>
      </c>
      <c r="E25" s="13" t="s">
        <v>21</v>
      </c>
      <c r="F25" s="13" t="s">
        <v>22</v>
      </c>
      <c r="G25" s="13" t="s">
        <v>152</v>
      </c>
      <c r="H25" s="15" t="s">
        <v>50</v>
      </c>
      <c r="I25" s="13" t="s">
        <v>36</v>
      </c>
      <c r="J25" s="15" t="s">
        <v>153</v>
      </c>
      <c r="K25" s="23">
        <v>50</v>
      </c>
      <c r="L25" s="13" t="s">
        <v>27</v>
      </c>
      <c r="M25" s="13" t="s">
        <v>154</v>
      </c>
      <c r="N25" s="14" t="s">
        <v>155</v>
      </c>
      <c r="O25" s="13" t="s">
        <v>30</v>
      </c>
      <c r="P25" s="15" t="s">
        <v>156</v>
      </c>
    </row>
    <row r="26" s="3" customFormat="1" ht="54" hidden="1" customHeight="1" spans="1:16">
      <c r="A26" s="13">
        <v>27</v>
      </c>
      <c r="B26" s="13" t="s">
        <v>18</v>
      </c>
      <c r="C26" s="13" t="s">
        <v>19</v>
      </c>
      <c r="D26" s="15" t="s">
        <v>157</v>
      </c>
      <c r="E26" s="13" t="s">
        <v>33</v>
      </c>
      <c r="F26" s="13" t="s">
        <v>22</v>
      </c>
      <c r="G26" s="13" t="s">
        <v>158</v>
      </c>
      <c r="H26" s="15" t="s">
        <v>35</v>
      </c>
      <c r="I26" s="13" t="s">
        <v>36</v>
      </c>
      <c r="J26" s="15" t="s">
        <v>159</v>
      </c>
      <c r="K26" s="23">
        <v>50</v>
      </c>
      <c r="L26" s="13" t="s">
        <v>27</v>
      </c>
      <c r="M26" s="13" t="s">
        <v>160</v>
      </c>
      <c r="N26" s="14" t="s">
        <v>161</v>
      </c>
      <c r="O26" s="13" t="s">
        <v>30</v>
      </c>
      <c r="P26" s="15" t="s">
        <v>150</v>
      </c>
    </row>
    <row r="27" s="3" customFormat="1" ht="105" hidden="1" customHeight="1" spans="1:16">
      <c r="A27" s="13">
        <v>28</v>
      </c>
      <c r="B27" s="13" t="s">
        <v>18</v>
      </c>
      <c r="C27" s="13" t="s">
        <v>19</v>
      </c>
      <c r="D27" s="15" t="s">
        <v>162</v>
      </c>
      <c r="E27" s="13" t="s">
        <v>21</v>
      </c>
      <c r="F27" s="13" t="s">
        <v>22</v>
      </c>
      <c r="G27" s="13" t="s">
        <v>163</v>
      </c>
      <c r="H27" s="15" t="s">
        <v>35</v>
      </c>
      <c r="I27" s="13" t="s">
        <v>112</v>
      </c>
      <c r="J27" s="15" t="s">
        <v>164</v>
      </c>
      <c r="K27" s="23">
        <v>50</v>
      </c>
      <c r="L27" s="13" t="s">
        <v>27</v>
      </c>
      <c r="M27" s="13" t="s">
        <v>165</v>
      </c>
      <c r="N27" s="14" t="s">
        <v>166</v>
      </c>
      <c r="O27" s="13" t="s">
        <v>30</v>
      </c>
      <c r="P27" s="15" t="s">
        <v>167</v>
      </c>
    </row>
    <row r="28" s="3" customFormat="1" ht="64" hidden="1" customHeight="1" spans="1:16">
      <c r="A28" s="13">
        <v>29</v>
      </c>
      <c r="B28" s="13" t="s">
        <v>18</v>
      </c>
      <c r="C28" s="13" t="s">
        <v>19</v>
      </c>
      <c r="D28" s="15" t="s">
        <v>168</v>
      </c>
      <c r="E28" s="13" t="s">
        <v>21</v>
      </c>
      <c r="F28" s="13" t="s">
        <v>22</v>
      </c>
      <c r="G28" s="13" t="s">
        <v>169</v>
      </c>
      <c r="H28" s="15" t="s">
        <v>35</v>
      </c>
      <c r="I28" s="13" t="s">
        <v>112</v>
      </c>
      <c r="J28" s="15" t="s">
        <v>170</v>
      </c>
      <c r="K28" s="23">
        <v>45</v>
      </c>
      <c r="L28" s="13" t="s">
        <v>27</v>
      </c>
      <c r="M28" s="13" t="s">
        <v>171</v>
      </c>
      <c r="N28" s="14" t="s">
        <v>172</v>
      </c>
      <c r="O28" s="13" t="s">
        <v>30</v>
      </c>
      <c r="P28" s="15" t="s">
        <v>173</v>
      </c>
    </row>
    <row r="29" s="3" customFormat="1" ht="63" hidden="1" customHeight="1" spans="1:16">
      <c r="A29" s="13">
        <v>30</v>
      </c>
      <c r="B29" s="13" t="s">
        <v>18</v>
      </c>
      <c r="C29" s="13" t="s">
        <v>19</v>
      </c>
      <c r="D29" s="15" t="s">
        <v>174</v>
      </c>
      <c r="E29" s="13" t="s">
        <v>21</v>
      </c>
      <c r="F29" s="13" t="s">
        <v>134</v>
      </c>
      <c r="G29" s="13" t="s">
        <v>175</v>
      </c>
      <c r="H29" s="15" t="s">
        <v>35</v>
      </c>
      <c r="I29" s="13" t="s">
        <v>112</v>
      </c>
      <c r="J29" s="15" t="s">
        <v>176</v>
      </c>
      <c r="K29" s="23">
        <v>50</v>
      </c>
      <c r="L29" s="13" t="s">
        <v>27</v>
      </c>
      <c r="M29" s="13" t="s">
        <v>171</v>
      </c>
      <c r="N29" s="14" t="s">
        <v>177</v>
      </c>
      <c r="O29" s="13" t="s">
        <v>30</v>
      </c>
      <c r="P29" s="15" t="s">
        <v>178</v>
      </c>
    </row>
    <row r="30" s="3" customFormat="1" ht="63" hidden="1" customHeight="1" spans="1:16">
      <c r="A30" s="13">
        <v>31</v>
      </c>
      <c r="B30" s="13" t="s">
        <v>18</v>
      </c>
      <c r="C30" s="13" t="s">
        <v>19</v>
      </c>
      <c r="D30" s="15" t="s">
        <v>179</v>
      </c>
      <c r="E30" s="13" t="s">
        <v>21</v>
      </c>
      <c r="F30" s="13" t="s">
        <v>22</v>
      </c>
      <c r="G30" s="13" t="s">
        <v>180</v>
      </c>
      <c r="H30" s="15" t="s">
        <v>35</v>
      </c>
      <c r="I30" s="13" t="s">
        <v>112</v>
      </c>
      <c r="J30" s="15" t="s">
        <v>170</v>
      </c>
      <c r="K30" s="23">
        <v>45</v>
      </c>
      <c r="L30" s="13" t="s">
        <v>27</v>
      </c>
      <c r="M30" s="13" t="s">
        <v>171</v>
      </c>
      <c r="N30" s="14" t="s">
        <v>181</v>
      </c>
      <c r="O30" s="13" t="s">
        <v>30</v>
      </c>
      <c r="P30" s="15" t="s">
        <v>173</v>
      </c>
    </row>
    <row r="31" s="3" customFormat="1" ht="63" hidden="1" customHeight="1" spans="1:16">
      <c r="A31" s="13">
        <v>32</v>
      </c>
      <c r="B31" s="13" t="s">
        <v>18</v>
      </c>
      <c r="C31" s="13" t="s">
        <v>19</v>
      </c>
      <c r="D31" s="15" t="s">
        <v>182</v>
      </c>
      <c r="E31" s="13" t="s">
        <v>21</v>
      </c>
      <c r="F31" s="13" t="s">
        <v>22</v>
      </c>
      <c r="G31" s="13" t="s">
        <v>180</v>
      </c>
      <c r="H31" s="15" t="s">
        <v>35</v>
      </c>
      <c r="I31" s="13" t="s">
        <v>36</v>
      </c>
      <c r="J31" s="15" t="s">
        <v>183</v>
      </c>
      <c r="K31" s="13">
        <v>10</v>
      </c>
      <c r="L31" s="13" t="s">
        <v>27</v>
      </c>
      <c r="M31" s="13" t="s">
        <v>171</v>
      </c>
      <c r="N31" s="14" t="s">
        <v>184</v>
      </c>
      <c r="O31" s="13" t="s">
        <v>30</v>
      </c>
      <c r="P31" s="15" t="s">
        <v>185</v>
      </c>
    </row>
    <row r="32" s="3" customFormat="1" ht="63" hidden="1" customHeight="1" spans="1:16">
      <c r="A32" s="13">
        <v>33</v>
      </c>
      <c r="B32" s="13" t="s">
        <v>18</v>
      </c>
      <c r="C32" s="13" t="s">
        <v>19</v>
      </c>
      <c r="D32" s="15" t="s">
        <v>186</v>
      </c>
      <c r="E32" s="13" t="s">
        <v>33</v>
      </c>
      <c r="F32" s="13" t="s">
        <v>22</v>
      </c>
      <c r="G32" s="13" t="s">
        <v>187</v>
      </c>
      <c r="H32" s="15" t="s">
        <v>35</v>
      </c>
      <c r="I32" s="13" t="s">
        <v>112</v>
      </c>
      <c r="J32" s="15" t="s">
        <v>188</v>
      </c>
      <c r="K32" s="13">
        <v>20</v>
      </c>
      <c r="L32" s="13" t="s">
        <v>27</v>
      </c>
      <c r="M32" s="13" t="s">
        <v>171</v>
      </c>
      <c r="N32" s="14" t="s">
        <v>189</v>
      </c>
      <c r="O32" s="13" t="s">
        <v>30</v>
      </c>
      <c r="P32" s="15" t="s">
        <v>190</v>
      </c>
    </row>
    <row r="33" s="3" customFormat="1" ht="63" hidden="1" customHeight="1" spans="1:16">
      <c r="A33" s="13">
        <v>34</v>
      </c>
      <c r="B33" s="16" t="s">
        <v>18</v>
      </c>
      <c r="C33" s="16" t="s">
        <v>19</v>
      </c>
      <c r="D33" s="17" t="s">
        <v>191</v>
      </c>
      <c r="E33" s="18" t="s">
        <v>21</v>
      </c>
      <c r="F33" s="16" t="s">
        <v>22</v>
      </c>
      <c r="G33" s="16" t="s">
        <v>192</v>
      </c>
      <c r="H33" s="17" t="s">
        <v>35</v>
      </c>
      <c r="I33" s="16" t="s">
        <v>36</v>
      </c>
      <c r="J33" s="17" t="s">
        <v>193</v>
      </c>
      <c r="K33" s="26">
        <v>50</v>
      </c>
      <c r="L33" s="16" t="s">
        <v>27</v>
      </c>
      <c r="M33" s="16" t="s">
        <v>171</v>
      </c>
      <c r="N33" s="17" t="s">
        <v>194</v>
      </c>
      <c r="O33" s="16" t="s">
        <v>30</v>
      </c>
      <c r="P33" s="17" t="s">
        <v>195</v>
      </c>
    </row>
    <row r="34" s="4" customFormat="1" ht="88" hidden="1" customHeight="1" spans="1:16">
      <c r="A34" s="13">
        <v>35</v>
      </c>
      <c r="B34" s="13" t="s">
        <v>18</v>
      </c>
      <c r="C34" s="13" t="s">
        <v>19</v>
      </c>
      <c r="D34" s="15" t="s">
        <v>196</v>
      </c>
      <c r="E34" s="13" t="s">
        <v>33</v>
      </c>
      <c r="F34" s="13" t="s">
        <v>22</v>
      </c>
      <c r="G34" s="13" t="s">
        <v>197</v>
      </c>
      <c r="H34" s="15" t="s">
        <v>35</v>
      </c>
      <c r="I34" s="13" t="s">
        <v>36</v>
      </c>
      <c r="J34" s="15" t="s">
        <v>198</v>
      </c>
      <c r="K34" s="23">
        <v>50</v>
      </c>
      <c r="L34" s="13" t="s">
        <v>27</v>
      </c>
      <c r="M34" s="13" t="s">
        <v>171</v>
      </c>
      <c r="N34" s="15" t="s">
        <v>199</v>
      </c>
      <c r="O34" s="13" t="s">
        <v>30</v>
      </c>
      <c r="P34" s="15" t="s">
        <v>200</v>
      </c>
    </row>
    <row r="35" s="5" customFormat="1" hidden="1" spans="1:16">
      <c r="A35" s="19" t="s">
        <v>201</v>
      </c>
      <c r="B35" s="20"/>
      <c r="C35" s="20"/>
      <c r="D35" s="21"/>
      <c r="E35" s="20"/>
      <c r="F35" s="20"/>
      <c r="G35" s="20"/>
      <c r="H35" s="21"/>
      <c r="I35" s="20"/>
      <c r="J35" s="21"/>
      <c r="K35" s="20"/>
      <c r="L35" s="21"/>
      <c r="M35" s="20"/>
      <c r="N35" s="21"/>
      <c r="O35" s="20"/>
      <c r="P35" s="27"/>
    </row>
    <row r="36" s="3" customFormat="1" ht="109" hidden="1" customHeight="1" spans="1:16">
      <c r="A36" s="13">
        <v>36</v>
      </c>
      <c r="B36" s="13" t="s">
        <v>18</v>
      </c>
      <c r="C36" s="13" t="s">
        <v>19</v>
      </c>
      <c r="D36" s="15" t="s">
        <v>202</v>
      </c>
      <c r="E36" s="13" t="s">
        <v>33</v>
      </c>
      <c r="F36" s="13" t="s">
        <v>22</v>
      </c>
      <c r="G36" s="13" t="s">
        <v>203</v>
      </c>
      <c r="H36" s="15" t="s">
        <v>64</v>
      </c>
      <c r="I36" s="13" t="s">
        <v>204</v>
      </c>
      <c r="J36" s="15" t="s">
        <v>205</v>
      </c>
      <c r="K36" s="13">
        <v>1015</v>
      </c>
      <c r="L36" s="13" t="s">
        <v>27</v>
      </c>
      <c r="M36" s="13" t="s">
        <v>206</v>
      </c>
      <c r="N36" s="14" t="s">
        <v>207</v>
      </c>
      <c r="O36" s="13" t="s">
        <v>30</v>
      </c>
      <c r="P36" s="15" t="s">
        <v>208</v>
      </c>
    </row>
  </sheetData>
  <autoFilter ref="A4:P36">
    <filterColumn colId="6">
      <colorFilter dxfId="0"/>
    </filterColumn>
    <extLst/>
  </autoFilter>
  <mergeCells count="4">
    <mergeCell ref="A1:P1"/>
    <mergeCell ref="A2:P2"/>
    <mergeCell ref="A3:P3"/>
    <mergeCell ref="A35:P35"/>
  </mergeCells>
  <conditionalFormatting sqref="D22:D23">
    <cfRule type="duplicateValues" dxfId="1" priority="1"/>
    <cfRule type="duplicateValues" dxfId="1" priority="2"/>
  </conditionalFormatting>
  <pageMargins left="0.747916666666667" right="0.747916666666667" top="0.826388888888889" bottom="0.826388888888889" header="0.5" footer="0.5"/>
  <pageSetup paperSize="9" scale="5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二批项目统计表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dc:creator>
  <cp:lastModifiedBy>徐靖</cp:lastModifiedBy>
  <dcterms:created xsi:type="dcterms:W3CDTF">2024-05-30T00:38:00Z</dcterms:created>
  <dcterms:modified xsi:type="dcterms:W3CDTF">2024-07-04T10:33:14Z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28B05DE1732E4A83B8498FA4CCB01D39_13</vt:lpwstr>
  </property>
  <property fmtid="{D5CDD505-2E9C-101B-9397-08002B2CF9AE}" pid="3" name="KSOProductBuildVer">
    <vt:lpwstr>2052-12.1.0.16929</vt:lpwstr>
  </property>
</Properties>
</file>