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外出务工人员台帐" sheetId="1" r:id="rId1"/>
    <sheet name="未就业人员服务台帐" sheetId="2" r:id="rId2"/>
    <sheet name="个人求职信息民登记台帐" sheetId="3" r:id="rId3"/>
    <sheet name="企业用工信息台帐" sheetId="5" r:id="rId4"/>
    <sheet name="就业创业台帐" sheetId="4" r:id="rId5"/>
    <sheet name="Sheet1" sheetId="6" r:id="rId6"/>
  </sheets>
  <externalReferences>
    <externalReference r:id="rId7"/>
  </externalReferences>
  <definedNames>
    <definedName name="_xlnm._FilterDatabase" localSheetId="1" hidden="1">未就业人员服务台帐!$A$2:$L$12</definedName>
    <definedName name="_xlnm._FilterDatabase" localSheetId="0" hidden="1">外出务工人员台帐!$A$3:$M$175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<sst xmlns="http://schemas.openxmlformats.org/spreadsheetml/2006/main" count="1646" uniqueCount="597">
  <si>
    <r>
      <rPr>
        <sz val="14"/>
        <rFont val="FangSong"/>
        <charset val="134"/>
      </rPr>
      <t>附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件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3</t>
    </r>
  </si>
  <si>
    <r>
      <rPr>
        <sz val="20"/>
        <rFont val="宋体"/>
        <charset val="204"/>
      </rPr>
      <t>荆紫关</t>
    </r>
    <r>
      <rPr>
        <sz val="20"/>
        <rFont val="SimSun"/>
        <charset val="204"/>
      </rPr>
      <t>镇上庄</t>
    </r>
    <r>
      <rPr>
        <sz val="20"/>
        <rFont val="Times New Roman"/>
        <charset val="204"/>
      </rPr>
      <t xml:space="preserve"> </t>
    </r>
    <r>
      <rPr>
        <sz val="20"/>
        <rFont val="SimSun"/>
        <charset val="204"/>
      </rPr>
      <t>村(社区)外出务工人员台账</t>
    </r>
  </si>
  <si>
    <t/>
  </si>
  <si>
    <t>序号</t>
  </si>
  <si>
    <r>
      <rPr>
        <sz val="11"/>
        <rFont val="SimSun"/>
        <charset val="134"/>
      </rPr>
      <t>姓名</t>
    </r>
  </si>
  <si>
    <r>
      <rPr>
        <sz val="11"/>
        <rFont val="SimSun"/>
        <charset val="134"/>
      </rPr>
      <t>性别</t>
    </r>
  </si>
  <si>
    <r>
      <rPr>
        <sz val="11"/>
        <rFont val="SimSun"/>
        <charset val="134"/>
      </rPr>
      <t>年龄</t>
    </r>
  </si>
  <si>
    <r>
      <rPr>
        <sz val="11"/>
        <rFont val="SimSun"/>
        <charset val="134"/>
      </rPr>
      <t xml:space="preserve">身份
</t>
    </r>
    <r>
      <rPr>
        <sz val="11"/>
        <rFont val="SimSun"/>
        <charset val="134"/>
      </rPr>
      <t>证号</t>
    </r>
  </si>
  <si>
    <r>
      <rPr>
        <sz val="11"/>
        <rFont val="SimSun"/>
        <charset val="134"/>
      </rPr>
      <t xml:space="preserve">文化
</t>
    </r>
    <r>
      <rPr>
        <sz val="11"/>
        <rFont val="SimSun"/>
        <charset val="134"/>
      </rPr>
      <t>程度</t>
    </r>
  </si>
  <si>
    <r>
      <rPr>
        <sz val="11"/>
        <rFont val="SimSun"/>
        <charset val="134"/>
      </rPr>
      <t xml:space="preserve">联系
</t>
    </r>
    <r>
      <rPr>
        <sz val="11"/>
        <rFont val="SimSun"/>
        <charset val="134"/>
      </rPr>
      <t>电话</t>
    </r>
  </si>
  <si>
    <r>
      <rPr>
        <sz val="11"/>
        <rFont val="SimSun"/>
        <charset val="134"/>
      </rPr>
      <t xml:space="preserve">外出务
</t>
    </r>
    <r>
      <rPr>
        <sz val="11"/>
        <rFont val="SimSun"/>
        <charset val="134"/>
      </rPr>
      <t>工地点</t>
    </r>
  </si>
  <si>
    <r>
      <rPr>
        <sz val="11"/>
        <rFont val="SimSun"/>
        <charset val="134"/>
      </rPr>
      <t>就业类别</t>
    </r>
  </si>
  <si>
    <r>
      <rPr>
        <sz val="11"/>
        <rFont val="SimSun"/>
        <charset val="134"/>
      </rPr>
      <t xml:space="preserve">就业单
</t>
    </r>
    <r>
      <rPr>
        <sz val="11"/>
        <rFont val="SimSun"/>
        <charset val="134"/>
      </rPr>
      <t>位名称</t>
    </r>
  </si>
  <si>
    <r>
      <rPr>
        <sz val="11"/>
        <rFont val="SimSun"/>
        <charset val="134"/>
      </rPr>
      <t xml:space="preserve">月收入
</t>
    </r>
    <r>
      <rPr>
        <sz val="11"/>
        <rFont val="SimSun"/>
        <charset val="134"/>
      </rPr>
      <t>(元)</t>
    </r>
  </si>
  <si>
    <r>
      <rPr>
        <sz val="11"/>
        <rFont val="SimSun"/>
        <charset val="134"/>
      </rPr>
      <t>备注</t>
    </r>
  </si>
  <si>
    <r>
      <rPr>
        <sz val="11"/>
        <rFont val="SimSun"/>
        <charset val="134"/>
      </rPr>
      <t>灵活就业</t>
    </r>
  </si>
  <si>
    <r>
      <rPr>
        <sz val="11"/>
        <rFont val="SimSun"/>
        <charset val="134"/>
      </rPr>
      <t>单位就业</t>
    </r>
  </si>
  <si>
    <t>杜双伸</t>
  </si>
  <si>
    <t>男</t>
  </si>
  <si>
    <t>411323198707062112</t>
  </si>
  <si>
    <t>本科及以上</t>
  </si>
  <si>
    <t>中国河南省南阳市淅川县龙城街道上集社区</t>
  </si>
  <si>
    <t>单位就业</t>
  </si>
  <si>
    <t>其他</t>
  </si>
  <si>
    <t>刘振霞</t>
  </si>
  <si>
    <t>女</t>
  </si>
  <si>
    <t>412927196604292185</t>
  </si>
  <si>
    <t>初中及以下</t>
  </si>
  <si>
    <t>18638990199</t>
  </si>
  <si>
    <t>中国河南省南阳市淅川县荆紫关镇上庄村</t>
  </si>
  <si>
    <t>务农</t>
  </si>
  <si>
    <t>潘建平</t>
  </si>
  <si>
    <t>41292719701217223X</t>
  </si>
  <si>
    <t>13721801904</t>
  </si>
  <si>
    <t>灵活就业</t>
  </si>
  <si>
    <t>李雪萍</t>
  </si>
  <si>
    <t>41292719790201222X</t>
  </si>
  <si>
    <t>15837765806</t>
  </si>
  <si>
    <t>中国河南省南阳市西坪镇西坪社区</t>
  </si>
  <si>
    <t>杜谢朝</t>
  </si>
  <si>
    <t>411323198506182118</t>
  </si>
  <si>
    <t>18152986888</t>
  </si>
  <si>
    <t>新疆维吾尔自治区喀什地区喀什市</t>
  </si>
  <si>
    <t>王安贵</t>
  </si>
  <si>
    <t>411323198409182116</t>
  </si>
  <si>
    <t>高中、中专、技校、职高</t>
  </si>
  <si>
    <t>15036231165</t>
  </si>
  <si>
    <t>中国河南省南阳市西坪镇西岗村</t>
  </si>
  <si>
    <t>胡玲</t>
  </si>
  <si>
    <t>411323199712272143</t>
  </si>
  <si>
    <t>15893598173</t>
  </si>
  <si>
    <t>中国河南省南阳市西坪镇峡河村</t>
  </si>
  <si>
    <t>李秀锋</t>
  </si>
  <si>
    <t>412927197112162178</t>
  </si>
  <si>
    <t>15993150910</t>
  </si>
  <si>
    <t>居民服务和其他服务业</t>
  </si>
  <si>
    <t>王晓平</t>
  </si>
  <si>
    <t>412927197610012156</t>
  </si>
  <si>
    <t>17637738366</t>
  </si>
  <si>
    <t>潘凡</t>
  </si>
  <si>
    <t>411323199607292118</t>
  </si>
  <si>
    <t>17638736398</t>
  </si>
  <si>
    <t>上海市上海市金山区</t>
  </si>
  <si>
    <t>快递外卖</t>
  </si>
  <si>
    <t>董清涛</t>
  </si>
  <si>
    <t>411323198211012111</t>
  </si>
  <si>
    <t>河南省郑州市惠济区</t>
  </si>
  <si>
    <t>吴玉鹏</t>
  </si>
  <si>
    <t>412927197404102150</t>
  </si>
  <si>
    <t>13653771498</t>
  </si>
  <si>
    <t>栗智慧</t>
  </si>
  <si>
    <t>412927197312172223</t>
  </si>
  <si>
    <t>15037787828</t>
  </si>
  <si>
    <t>徐峰</t>
  </si>
  <si>
    <t>411323198811232150</t>
  </si>
  <si>
    <t>17737899067</t>
  </si>
  <si>
    <t>王莹</t>
  </si>
  <si>
    <t>411323199907162120</t>
  </si>
  <si>
    <t>技师学院、大专、高职</t>
  </si>
  <si>
    <t>17503773299</t>
  </si>
  <si>
    <t>中国河南省南阳市淅川县金河镇金河社区</t>
  </si>
  <si>
    <t>金明志</t>
  </si>
  <si>
    <t>412927197210182172</t>
  </si>
  <si>
    <t>18231341079</t>
  </si>
  <si>
    <t>中国河南省南阳市淅川县荆紫关镇中街村</t>
  </si>
  <si>
    <t>詹春娥</t>
  </si>
  <si>
    <t>350425198904302649</t>
  </si>
  <si>
    <t>16627632551</t>
  </si>
  <si>
    <t>中国淅川县荆紫关镇上庄村</t>
  </si>
  <si>
    <t>朱军</t>
  </si>
  <si>
    <t>411323198707102137</t>
  </si>
  <si>
    <t>戴鑫</t>
  </si>
  <si>
    <t>411323198806092114</t>
  </si>
  <si>
    <t>18623776484</t>
  </si>
  <si>
    <t>中国河南省南阳市宛城区汉冶街道汉冶社区</t>
  </si>
  <si>
    <t>付双丽</t>
  </si>
  <si>
    <t>411323198001292127</t>
  </si>
  <si>
    <t>18736508649</t>
  </si>
  <si>
    <t>北京市北京市海淀区</t>
  </si>
  <si>
    <t>孙章伟</t>
  </si>
  <si>
    <t>412927197812022133</t>
  </si>
  <si>
    <t>吉林省长春市二道区</t>
  </si>
  <si>
    <t>党保金</t>
  </si>
  <si>
    <t>412927197307052139</t>
  </si>
  <si>
    <t>15038355896</t>
  </si>
  <si>
    <t>胡喜娃</t>
  </si>
  <si>
    <t>412927196612152211</t>
  </si>
  <si>
    <t>13937740289</t>
  </si>
  <si>
    <t>新疆维吾尔自治区哈密市伊州区</t>
  </si>
  <si>
    <t>郝佳瑞</t>
  </si>
  <si>
    <t>412927196801082128</t>
  </si>
  <si>
    <t>15036246361</t>
  </si>
  <si>
    <t>王瑞玲</t>
  </si>
  <si>
    <t>411323198307022146</t>
  </si>
  <si>
    <t>15138623743</t>
  </si>
  <si>
    <t>制造业</t>
  </si>
  <si>
    <t>杜殿鑫</t>
  </si>
  <si>
    <t>412927197809222142</t>
  </si>
  <si>
    <t>13721833811</t>
  </si>
  <si>
    <t>杜贞贞</t>
  </si>
  <si>
    <t>411323199108022121</t>
  </si>
  <si>
    <t>河南省郑州市管城回族区</t>
  </si>
  <si>
    <t>黄妍</t>
  </si>
  <si>
    <t>411323199904282127</t>
  </si>
  <si>
    <t>15838784237</t>
  </si>
  <si>
    <t>河南省许昌市建安区</t>
  </si>
  <si>
    <t>张海涛</t>
  </si>
  <si>
    <t>41132319920827211X</t>
  </si>
  <si>
    <t>18539921314</t>
  </si>
  <si>
    <t>浙江省杭州市萧山区</t>
  </si>
  <si>
    <t>张冬雪</t>
  </si>
  <si>
    <t>412927196611132163</t>
  </si>
  <si>
    <t>15188239190</t>
  </si>
  <si>
    <t>王国青</t>
  </si>
  <si>
    <t>412927197202142170</t>
  </si>
  <si>
    <t>15137787828</t>
  </si>
  <si>
    <t>潘静</t>
  </si>
  <si>
    <t>411323198612082110</t>
  </si>
  <si>
    <t>15893334766</t>
  </si>
  <si>
    <t>周建清</t>
  </si>
  <si>
    <t>41292719720127215X</t>
  </si>
  <si>
    <t>15346469182</t>
  </si>
  <si>
    <t>中国河南省南阳市内乡县七里坪乡三道河村</t>
  </si>
  <si>
    <t>张自平</t>
  </si>
  <si>
    <t>412927196803092151</t>
  </si>
  <si>
    <t>18238179736</t>
  </si>
  <si>
    <t>浙江省湖州市长兴县</t>
  </si>
  <si>
    <t>党翠英</t>
  </si>
  <si>
    <t>411323198204272169</t>
  </si>
  <si>
    <t>18738766800</t>
  </si>
  <si>
    <t>栗治定</t>
  </si>
  <si>
    <t>411323198302252137</t>
  </si>
  <si>
    <t>18336624708</t>
  </si>
  <si>
    <t>赵明霞</t>
  </si>
  <si>
    <t>410782197712240020</t>
  </si>
  <si>
    <t>13849396214</t>
  </si>
  <si>
    <t>河南省新乡市辉县市</t>
  </si>
  <si>
    <t>孙章建</t>
  </si>
  <si>
    <t>41292719740413219X</t>
  </si>
  <si>
    <t>孙燕</t>
  </si>
  <si>
    <t>411323200306052124</t>
  </si>
  <si>
    <t>未就业</t>
  </si>
  <si>
    <t>杜海强</t>
  </si>
  <si>
    <t>41132319820903213X</t>
  </si>
  <si>
    <t>15037382837</t>
  </si>
  <si>
    <t>王国峰</t>
  </si>
  <si>
    <t>41132319810617213X</t>
  </si>
  <si>
    <t>18638588503</t>
  </si>
  <si>
    <t>河南省郑州市金水区</t>
  </si>
  <si>
    <t>高代刚</t>
  </si>
  <si>
    <t>412927197505122134</t>
  </si>
  <si>
    <t>13409273935</t>
  </si>
  <si>
    <t>贾艳艳</t>
  </si>
  <si>
    <t>411224198706201425</t>
  </si>
  <si>
    <t>18237716581</t>
  </si>
  <si>
    <t>周士清</t>
  </si>
  <si>
    <t>412927196703242132</t>
  </si>
  <si>
    <t>13733122563</t>
  </si>
  <si>
    <t>潘艳茹</t>
  </si>
  <si>
    <t>411323198005222126</t>
  </si>
  <si>
    <t>15203829768</t>
  </si>
  <si>
    <t>中国河南省南阳市莲花街道莲花社区</t>
  </si>
  <si>
    <t>杜瑞霞</t>
  </si>
  <si>
    <t>412927196603252149</t>
  </si>
  <si>
    <t>15716630879</t>
  </si>
  <si>
    <t>时玉兰</t>
  </si>
  <si>
    <t>412927197708172123</t>
  </si>
  <si>
    <t>18438855591</t>
  </si>
  <si>
    <t>杜保峰</t>
  </si>
  <si>
    <t>412927196603292116</t>
  </si>
  <si>
    <t>19913608623</t>
  </si>
  <si>
    <t>郑升霞</t>
  </si>
  <si>
    <t>412927197002172164</t>
  </si>
  <si>
    <t>13837740576</t>
  </si>
  <si>
    <t>高代学</t>
  </si>
  <si>
    <t>412927197406262131</t>
  </si>
  <si>
    <t>15993195979</t>
  </si>
  <si>
    <t>曹相贵</t>
  </si>
  <si>
    <t>412927196705122134</t>
  </si>
  <si>
    <t>15083413776</t>
  </si>
  <si>
    <t>自主创业</t>
  </si>
  <si>
    <t>住宿和餐饮业</t>
  </si>
  <si>
    <t>早餐店</t>
  </si>
  <si>
    <t>曹国锋</t>
  </si>
  <si>
    <t>412927197612112118</t>
  </si>
  <si>
    <t>13782036706</t>
  </si>
  <si>
    <t>党玉华</t>
  </si>
  <si>
    <t>412927197410192113</t>
  </si>
  <si>
    <t>15188205182</t>
  </si>
  <si>
    <t>曹中梁</t>
  </si>
  <si>
    <t>411323198810152212</t>
  </si>
  <si>
    <t>15937704819</t>
  </si>
  <si>
    <t>姚刚</t>
  </si>
  <si>
    <t>411330198308163411</t>
  </si>
  <si>
    <t>13782116156</t>
  </si>
  <si>
    <t>湖北省十堰市茅箭区</t>
  </si>
  <si>
    <t>王灵阁</t>
  </si>
  <si>
    <t>420321197809125763</t>
  </si>
  <si>
    <t>程金敏</t>
  </si>
  <si>
    <t>412927197801292111</t>
  </si>
  <si>
    <t>张燕</t>
  </si>
  <si>
    <t>411323198902202117</t>
  </si>
  <si>
    <t>17633602016</t>
  </si>
  <si>
    <t>农业种植、养殖业</t>
  </si>
  <si>
    <t>时梁爽</t>
  </si>
  <si>
    <t>411323199811112161</t>
  </si>
  <si>
    <t>18749097155</t>
  </si>
  <si>
    <t>中国天津市天津市淅川县荆紫关镇上庄村</t>
  </si>
  <si>
    <t>周国强</t>
  </si>
  <si>
    <t>412927196803072150</t>
  </si>
  <si>
    <t>中国河南省洛阳市淅川县荆紫关镇上庄村</t>
  </si>
  <si>
    <t>黄太顺</t>
  </si>
  <si>
    <t>412927196707112132</t>
  </si>
  <si>
    <t>18864573532</t>
  </si>
  <si>
    <t>张小强</t>
  </si>
  <si>
    <t>412927197512052154</t>
  </si>
  <si>
    <t>潘彬彬</t>
  </si>
  <si>
    <t>411323199702252130</t>
  </si>
  <si>
    <t>18437711623</t>
  </si>
  <si>
    <t>中国河南省南阳市淅川县九重镇薛岗村</t>
  </si>
  <si>
    <t>王国英</t>
  </si>
  <si>
    <t>412927196912082307</t>
  </si>
  <si>
    <t>15137730863</t>
  </si>
  <si>
    <t>中国河南省南阳市淅川县商圣街道顺风社区</t>
  </si>
  <si>
    <t>代玉静</t>
  </si>
  <si>
    <t>411323198906152188</t>
  </si>
  <si>
    <t>13837741980</t>
  </si>
  <si>
    <t>中国河南省南阳市淅川县荆紫关镇汉王坪村</t>
  </si>
  <si>
    <t>杨金存</t>
  </si>
  <si>
    <t>612524197603155622</t>
  </si>
  <si>
    <t>梁张恒</t>
  </si>
  <si>
    <t>411323200605212116</t>
  </si>
  <si>
    <t>朱云</t>
  </si>
  <si>
    <t>411323198707252127</t>
  </si>
  <si>
    <t>中国河南省南阳市淅川县龙城街道西湾社区</t>
  </si>
  <si>
    <t>陈鑫</t>
  </si>
  <si>
    <t>411326200611212138</t>
  </si>
  <si>
    <t>中国陕西省西安市淅川县荆紫关镇上庄村</t>
  </si>
  <si>
    <t>建筑业</t>
  </si>
  <si>
    <t>高玉林</t>
  </si>
  <si>
    <t>411323198011172137</t>
  </si>
  <si>
    <t>17737769778</t>
  </si>
  <si>
    <t>王笑笑</t>
  </si>
  <si>
    <t>411381199010163923</t>
  </si>
  <si>
    <t>全光辉</t>
  </si>
  <si>
    <t>411323198804060661</t>
  </si>
  <si>
    <t>15036216696</t>
  </si>
  <si>
    <t>毛静亚</t>
  </si>
  <si>
    <t>411323198906022121</t>
  </si>
  <si>
    <t>15837787537</t>
  </si>
  <si>
    <t>张栋伟</t>
  </si>
  <si>
    <t>411323199201222136</t>
  </si>
  <si>
    <t>15839969278</t>
  </si>
  <si>
    <t>江苏省苏州市昆山市</t>
  </si>
  <si>
    <t>高代芝</t>
  </si>
  <si>
    <t>412927197701052129</t>
  </si>
  <si>
    <t>田建会</t>
  </si>
  <si>
    <t>411323198303022181</t>
  </si>
  <si>
    <t>18736543569</t>
  </si>
  <si>
    <t>中国河南省南阳市淅川县荆紫关镇小寺沟村</t>
  </si>
  <si>
    <t>王建平</t>
  </si>
  <si>
    <t>412927197908231749</t>
  </si>
  <si>
    <t>13419940437</t>
  </si>
  <si>
    <t>胡玉锋</t>
  </si>
  <si>
    <t>411323198301152169</t>
  </si>
  <si>
    <t>15139031258</t>
  </si>
  <si>
    <t>王清华</t>
  </si>
  <si>
    <t>41292719770319215X</t>
  </si>
  <si>
    <t>15237798928</t>
  </si>
  <si>
    <t>陈庆林</t>
  </si>
  <si>
    <t>412927196707242172</t>
  </si>
  <si>
    <t>13693876208</t>
  </si>
  <si>
    <t>方玉华</t>
  </si>
  <si>
    <t>412927196811082148</t>
  </si>
  <si>
    <t>中国河南省南阳市高新区中关村南阳科技产业园王庄村</t>
  </si>
  <si>
    <t>吴建伟</t>
  </si>
  <si>
    <t>41292719790412003X</t>
  </si>
  <si>
    <t>王金玲</t>
  </si>
  <si>
    <t>412927196904202209</t>
  </si>
  <si>
    <t>13782117728</t>
  </si>
  <si>
    <t>中国河南省南阳市淅川县荆紫关镇北街村</t>
  </si>
  <si>
    <t>代文霞</t>
  </si>
  <si>
    <t>412927197406112125</t>
  </si>
  <si>
    <t>13721701904</t>
  </si>
  <si>
    <t>陈相印</t>
  </si>
  <si>
    <t>411323198608022131</t>
  </si>
  <si>
    <t>南金菊</t>
  </si>
  <si>
    <t>412927196411132126</t>
  </si>
  <si>
    <t>杜桂州</t>
  </si>
  <si>
    <t>411323200110082110</t>
  </si>
  <si>
    <t>17513625010</t>
  </si>
  <si>
    <t>中国河南省南阳市淅川县龙城街道春风社区</t>
  </si>
  <si>
    <t>党政机关、事业单位及群团</t>
  </si>
  <si>
    <t>陈泓</t>
  </si>
  <si>
    <t>412927197712183669</t>
  </si>
  <si>
    <t>13461977880</t>
  </si>
  <si>
    <t>代海生</t>
  </si>
  <si>
    <t>411323199101212133</t>
  </si>
  <si>
    <t>13037629897</t>
  </si>
  <si>
    <t>中国河南省南阳市卧龙区车站街道车站社区</t>
  </si>
  <si>
    <t>批发和零售业</t>
  </si>
  <si>
    <t>党荧杰</t>
  </si>
  <si>
    <t>411323200410012157</t>
  </si>
  <si>
    <t>杜朝风</t>
  </si>
  <si>
    <t>411323199002282144</t>
  </si>
  <si>
    <t>潘婷</t>
  </si>
  <si>
    <t>411323199604202113</t>
  </si>
  <si>
    <t>15238115489</t>
  </si>
  <si>
    <t>广东省广州市天河区</t>
  </si>
  <si>
    <t>刘翠娟</t>
  </si>
  <si>
    <t>411323199609026921</t>
  </si>
  <si>
    <t>中国河南省南阳市淅川县荆紫关镇北塘社区</t>
  </si>
  <si>
    <t>张自彦</t>
  </si>
  <si>
    <t>412923197010273533</t>
  </si>
  <si>
    <t>15138603909</t>
  </si>
  <si>
    <t>阮士英</t>
  </si>
  <si>
    <t>412927196709242168</t>
  </si>
  <si>
    <t>吴海琴</t>
  </si>
  <si>
    <t>412927197604122164</t>
  </si>
  <si>
    <t>18637770252</t>
  </si>
  <si>
    <t>姚红丽</t>
  </si>
  <si>
    <t>412927197610162146</t>
  </si>
  <si>
    <t>朱随国</t>
  </si>
  <si>
    <t>412927197511062131</t>
  </si>
  <si>
    <t>15936138717</t>
  </si>
  <si>
    <t>刘明佳</t>
  </si>
  <si>
    <t>411323199807132143</t>
  </si>
  <si>
    <t>高詠清</t>
  </si>
  <si>
    <t>411323198902282110</t>
  </si>
  <si>
    <t>中国广东省广州市淅川县荆紫关镇上庄村</t>
  </si>
  <si>
    <t>杜慧</t>
  </si>
  <si>
    <t>411323198510222127</t>
  </si>
  <si>
    <t>15936165794</t>
  </si>
  <si>
    <t>胡喜才</t>
  </si>
  <si>
    <t>412927197111092235</t>
  </si>
  <si>
    <t>燕春红</t>
  </si>
  <si>
    <t>412927197303202128</t>
  </si>
  <si>
    <t>胡伟</t>
  </si>
  <si>
    <t>411323199811282152</t>
  </si>
  <si>
    <t>陕西省西安市雁塔区</t>
  </si>
  <si>
    <t>董鹏飞</t>
  </si>
  <si>
    <t>411323198607302131</t>
  </si>
  <si>
    <t>15902111416</t>
  </si>
  <si>
    <t>四川省遂宁市船山区</t>
  </si>
  <si>
    <t>张有福</t>
  </si>
  <si>
    <t>411323198005292116</t>
  </si>
  <si>
    <t>18211822626</t>
  </si>
  <si>
    <t>黄捡娥</t>
  </si>
  <si>
    <t>42032119810926592X</t>
  </si>
  <si>
    <t>13949316248</t>
  </si>
  <si>
    <t>许淑丽</t>
  </si>
  <si>
    <t>412927197606012161</t>
  </si>
  <si>
    <t>程改霞</t>
  </si>
  <si>
    <t>41292719741121218X</t>
  </si>
  <si>
    <t>15936176329</t>
  </si>
  <si>
    <t>金国岐</t>
  </si>
  <si>
    <t>412927196808192119</t>
  </si>
  <si>
    <t>13673771327</t>
  </si>
  <si>
    <t>尚士平</t>
  </si>
  <si>
    <t>411323198006092116</t>
  </si>
  <si>
    <t>15036284205</t>
  </si>
  <si>
    <t>曹相红</t>
  </si>
  <si>
    <t>412927197102052178</t>
  </si>
  <si>
    <t>13838719109</t>
  </si>
  <si>
    <t>王改娥</t>
  </si>
  <si>
    <t>41292719740319214X</t>
  </si>
  <si>
    <t>15229942303</t>
  </si>
  <si>
    <t>杜潭潭</t>
  </si>
  <si>
    <t>411323199904132129</t>
  </si>
  <si>
    <t>江苏省南通市崇川区</t>
  </si>
  <si>
    <t>党玉才</t>
  </si>
  <si>
    <t>412927197208022137</t>
  </si>
  <si>
    <t>曹玉峰</t>
  </si>
  <si>
    <t>411323198304162178</t>
  </si>
  <si>
    <t>15098074684</t>
  </si>
  <si>
    <t>中国内蒙古自治区呼和浩特市淅川县荆紫关镇上庄村</t>
  </si>
  <si>
    <t>张自峰</t>
  </si>
  <si>
    <t>412927197010272130</t>
  </si>
  <si>
    <t>15290381590</t>
  </si>
  <si>
    <t>中国河南省南阳市淅川县荆紫关镇狮子沟村</t>
  </si>
  <si>
    <t>左春芝</t>
  </si>
  <si>
    <t>412927197302182145</t>
  </si>
  <si>
    <t>王国芬</t>
  </si>
  <si>
    <t>412927197405212167</t>
  </si>
  <si>
    <t>13663777956</t>
  </si>
  <si>
    <t>谢安</t>
  </si>
  <si>
    <t>411323198711162116</t>
  </si>
  <si>
    <t>18738792655</t>
  </si>
  <si>
    <t>杜双慧</t>
  </si>
  <si>
    <t>411323198405092148</t>
  </si>
  <si>
    <t>中国河南省南阳市淅川县上集镇西坪头社区</t>
  </si>
  <si>
    <t>刘建平</t>
  </si>
  <si>
    <t>412927197011082152</t>
  </si>
  <si>
    <t>15137794269</t>
  </si>
  <si>
    <t>李征</t>
  </si>
  <si>
    <t>411323199607192133</t>
  </si>
  <si>
    <t>中国河南省南阳市五里桥镇葛营社区</t>
  </si>
  <si>
    <t>杜海虹</t>
  </si>
  <si>
    <t>41132319931108212X</t>
  </si>
  <si>
    <t>张龙</t>
  </si>
  <si>
    <t>411323198701282130</t>
  </si>
  <si>
    <t>15890633734</t>
  </si>
  <si>
    <t>河南省郑州市二七区</t>
  </si>
  <si>
    <t>党丽</t>
  </si>
  <si>
    <t>411323199912232146</t>
  </si>
  <si>
    <t>杜保亮</t>
  </si>
  <si>
    <t>411323198911262170</t>
  </si>
  <si>
    <t>15090138429</t>
  </si>
  <si>
    <t>周月苹</t>
  </si>
  <si>
    <t>411323199608212140</t>
  </si>
  <si>
    <t>15138982745</t>
  </si>
  <si>
    <t>阮红燕</t>
  </si>
  <si>
    <t>412927197507032116</t>
  </si>
  <si>
    <t>时青菊</t>
  </si>
  <si>
    <t>412927197404191149</t>
  </si>
  <si>
    <t>15238127861</t>
  </si>
  <si>
    <t>邵芬娃</t>
  </si>
  <si>
    <t>412927197001251282</t>
  </si>
  <si>
    <t>张国成</t>
  </si>
  <si>
    <t>412927196403282132</t>
  </si>
  <si>
    <t>18864591708</t>
  </si>
  <si>
    <t>崔露惠</t>
  </si>
  <si>
    <t>653221199206150221</t>
  </si>
  <si>
    <t>王菲</t>
  </si>
  <si>
    <t>411323199010182151</t>
  </si>
  <si>
    <t>15837732727</t>
  </si>
  <si>
    <t>广东省广州市海珠区</t>
  </si>
  <si>
    <t>徐博</t>
  </si>
  <si>
    <t>411323198808162112</t>
  </si>
  <si>
    <t>13631584787</t>
  </si>
  <si>
    <t>广东省深圳市龙华区</t>
  </si>
  <si>
    <t>金香</t>
  </si>
  <si>
    <t>411323199712182148</t>
  </si>
  <si>
    <t>18937111750</t>
  </si>
  <si>
    <t>上海市上海市浦东新区</t>
  </si>
  <si>
    <t>金明瑞</t>
  </si>
  <si>
    <t>412927197012132182</t>
  </si>
  <si>
    <t>18438927937</t>
  </si>
  <si>
    <t>陈国锋</t>
  </si>
  <si>
    <t>412927196912052239</t>
  </si>
  <si>
    <t>15203835653</t>
  </si>
  <si>
    <t>陈晓</t>
  </si>
  <si>
    <t>411323200108152124</t>
  </si>
  <si>
    <t>19937748207</t>
  </si>
  <si>
    <t>中国河南省南阳市内乡县七里坪乡七潭村</t>
  </si>
  <si>
    <t>高建中</t>
  </si>
  <si>
    <t>412927196808132191</t>
  </si>
  <si>
    <t>北京市北京市东城区</t>
  </si>
  <si>
    <t>曹中娥</t>
  </si>
  <si>
    <t>412927196712082142</t>
  </si>
  <si>
    <t>13849197850</t>
  </si>
  <si>
    <t>肖巧焕</t>
  </si>
  <si>
    <t>412927197104182187</t>
  </si>
  <si>
    <t>张秀存</t>
  </si>
  <si>
    <t>41292719690315222X</t>
  </si>
  <si>
    <t>18567275512</t>
  </si>
  <si>
    <t>高一凡</t>
  </si>
  <si>
    <t>411323200206232128</t>
  </si>
  <si>
    <t>中国河南省南阳市宛城区东关街道西拐社区</t>
  </si>
  <si>
    <t>陈鹏</t>
  </si>
  <si>
    <t>411323199001262133</t>
  </si>
  <si>
    <t>李黑女</t>
  </si>
  <si>
    <t>41292719671114214X</t>
  </si>
  <si>
    <t>15716628058</t>
  </si>
  <si>
    <t>王秋娥</t>
  </si>
  <si>
    <t>412927196707162121</t>
  </si>
  <si>
    <t>18739016319</t>
  </si>
  <si>
    <t>熊桂娥</t>
  </si>
  <si>
    <t>412927196603122141</t>
  </si>
  <si>
    <t>焦春霞</t>
  </si>
  <si>
    <t>411323198904152168</t>
  </si>
  <si>
    <t>郭花丽</t>
  </si>
  <si>
    <t>412927196407152247</t>
  </si>
  <si>
    <t>15993119759</t>
  </si>
  <si>
    <t>梁士勇</t>
  </si>
  <si>
    <t>412927197309142138</t>
  </si>
  <si>
    <t>黄云红</t>
  </si>
  <si>
    <t>412927197401112126</t>
  </si>
  <si>
    <t>张改焕</t>
  </si>
  <si>
    <t>412927196909282148</t>
  </si>
  <si>
    <t>潘老三</t>
  </si>
  <si>
    <t>412927197212262213</t>
  </si>
  <si>
    <t>15937717256</t>
  </si>
  <si>
    <t>曹相丽</t>
  </si>
  <si>
    <t>411323197806212185</t>
  </si>
  <si>
    <t>13781753693</t>
  </si>
  <si>
    <t>王国强</t>
  </si>
  <si>
    <t>412927196508092116</t>
  </si>
  <si>
    <t>13462532738</t>
  </si>
  <si>
    <t>杜中青</t>
  </si>
  <si>
    <t>412927196709302116</t>
  </si>
  <si>
    <t>13782077183</t>
  </si>
  <si>
    <t>刘堂生</t>
  </si>
  <si>
    <t>412927196512252178</t>
  </si>
  <si>
    <t>陈腊成</t>
  </si>
  <si>
    <t>412927197412082153</t>
  </si>
  <si>
    <t>15738686332</t>
  </si>
  <si>
    <t>孙立霞</t>
  </si>
  <si>
    <t>412927196403182166</t>
  </si>
  <si>
    <t>15290357083</t>
  </si>
  <si>
    <t>蔡栋林</t>
  </si>
  <si>
    <t>612524197912145479</t>
  </si>
  <si>
    <t>15005555967</t>
  </si>
  <si>
    <t>卢清云</t>
  </si>
  <si>
    <t>412927196706152167</t>
  </si>
  <si>
    <t>杜兰娃</t>
  </si>
  <si>
    <t>412927197312282166</t>
  </si>
  <si>
    <t>刘红霞</t>
  </si>
  <si>
    <t>412927196505302122</t>
  </si>
  <si>
    <t>15937716009</t>
  </si>
  <si>
    <t>张有青</t>
  </si>
  <si>
    <t>411326200206212169</t>
  </si>
  <si>
    <t>刘堂君</t>
  </si>
  <si>
    <t>412927196912212116</t>
  </si>
  <si>
    <t>中国河南省南阳市紫金街道小城社区</t>
  </si>
  <si>
    <t>张昌盛</t>
  </si>
  <si>
    <t>412927196706242138</t>
  </si>
  <si>
    <t>13782129938</t>
  </si>
  <si>
    <t>叶春秀</t>
  </si>
  <si>
    <t>412927196902142142</t>
  </si>
  <si>
    <t>18211837003</t>
  </si>
  <si>
    <t>程羊女</t>
  </si>
  <si>
    <t>412927196405262143</t>
  </si>
  <si>
    <t>潘卫红</t>
  </si>
  <si>
    <t>412927196604152158</t>
  </si>
  <si>
    <t>15936165018</t>
  </si>
  <si>
    <t>时春兰</t>
  </si>
  <si>
    <t>412927197412042143</t>
  </si>
  <si>
    <r>
      <rPr>
        <sz val="11"/>
        <rFont val="SimSun"/>
        <charset val="134"/>
      </rPr>
      <t>填表说明：1.外出务工即务工地点为本县区以外的地区，外出务工地点需精确到县(区),例如河南省南阳市桐柏县</t>
    </r>
  </si>
  <si>
    <r>
      <rPr>
        <sz val="11"/>
        <rFont val="FangSong"/>
        <charset val="134"/>
      </rPr>
      <t xml:space="preserve">2.文化程度分为“初中及以下”、“高中/中专/技校/职高”、“技师学院/大专/高职”、“本科及以上”。
</t>
    </r>
    <r>
      <rPr>
        <sz val="11"/>
        <rFont val="FangSong"/>
        <charset val="134"/>
      </rPr>
      <t>3.就业类别为灵活就业时，不必填写就业单位名称。</t>
    </r>
  </si>
  <si>
    <r>
      <rPr>
        <sz val="20"/>
        <color rgb="FF000000"/>
        <rFont val="宋体"/>
        <charset val="204"/>
      </rPr>
      <t>荆紫关镇</t>
    </r>
    <r>
      <rPr>
        <sz val="20"/>
        <color rgb="FF000000"/>
        <rFont val="Arial"/>
        <charset val="204"/>
      </rPr>
      <t>(</t>
    </r>
    <r>
      <rPr>
        <sz val="20"/>
        <color rgb="FF000000"/>
        <rFont val="宋体"/>
        <charset val="204"/>
      </rPr>
      <t>街道</t>
    </r>
    <r>
      <rPr>
        <sz val="20"/>
        <color rgb="FF000000"/>
        <rFont val="Arial"/>
        <charset val="204"/>
      </rPr>
      <t xml:space="preserve">) </t>
    </r>
    <r>
      <rPr>
        <sz val="20"/>
        <color rgb="FF000000"/>
        <rFont val="宋体"/>
        <charset val="204"/>
      </rPr>
      <t>上庄</t>
    </r>
    <r>
      <rPr>
        <sz val="20"/>
        <color rgb="FF000000"/>
        <rFont val="Arial"/>
        <charset val="204"/>
      </rPr>
      <t xml:space="preserve"> </t>
    </r>
    <r>
      <rPr>
        <sz val="20"/>
        <color rgb="FF000000"/>
        <rFont val="宋体"/>
        <charset val="204"/>
      </rPr>
      <t>村</t>
    </r>
    <r>
      <rPr>
        <sz val="20"/>
        <color rgb="FF000000"/>
        <rFont val="Arial"/>
        <charset val="204"/>
      </rPr>
      <t>(</t>
    </r>
    <r>
      <rPr>
        <sz val="20"/>
        <color rgb="FF000000"/>
        <rFont val="宋体"/>
        <charset val="204"/>
      </rPr>
      <t>社区</t>
    </r>
    <r>
      <rPr>
        <sz val="20"/>
        <color rgb="FF000000"/>
        <rFont val="Arial"/>
        <charset val="204"/>
      </rPr>
      <t>)</t>
    </r>
    <r>
      <rPr>
        <sz val="20"/>
        <color rgb="FF000000"/>
        <rFont val="宋体"/>
        <charset val="204"/>
      </rPr>
      <t>未就业人员服务台账</t>
    </r>
  </si>
  <si>
    <r>
      <rPr>
        <sz val="11"/>
        <rFont val="SimSun"/>
        <charset val="134"/>
      </rPr>
      <t>序号</t>
    </r>
  </si>
  <si>
    <r>
      <rPr>
        <sz val="11"/>
        <rFont val="SimSun"/>
        <charset val="134"/>
      </rPr>
      <t>身份证号</t>
    </r>
  </si>
  <si>
    <r>
      <rPr>
        <sz val="11"/>
        <rFont val="SimSun"/>
        <charset val="134"/>
      </rPr>
      <t>文化程度</t>
    </r>
  </si>
  <si>
    <r>
      <rPr>
        <sz val="11"/>
        <rFont val="SimSun"/>
        <charset val="134"/>
      </rPr>
      <t>联系电话</t>
    </r>
  </si>
  <si>
    <r>
      <rPr>
        <sz val="11"/>
        <rFont val="SimSun"/>
        <charset val="134"/>
      </rPr>
      <t xml:space="preserve">就业创
</t>
    </r>
    <r>
      <rPr>
        <sz val="11"/>
        <rFont val="SimSun"/>
        <charset val="134"/>
      </rPr>
      <t>业意愿</t>
    </r>
  </si>
  <si>
    <r>
      <rPr>
        <sz val="11"/>
        <rFont val="SimSun"/>
        <charset val="134"/>
      </rPr>
      <t xml:space="preserve">提供就业创
</t>
    </r>
    <r>
      <rPr>
        <sz val="11"/>
        <rFont val="SimSun"/>
        <charset val="134"/>
      </rPr>
      <t>业服务情况</t>
    </r>
  </si>
  <si>
    <r>
      <rPr>
        <sz val="11"/>
        <rFont val="SimSun"/>
        <charset val="134"/>
      </rPr>
      <t xml:space="preserve">就业创
</t>
    </r>
    <r>
      <rPr>
        <sz val="11"/>
        <rFont val="SimSun"/>
        <charset val="134"/>
      </rPr>
      <t>业状态</t>
    </r>
  </si>
  <si>
    <t>学生</t>
  </si>
  <si>
    <r>
      <rPr>
        <sz val="11"/>
        <rFont val="SimSun"/>
        <charset val="134"/>
      </rPr>
      <t>填表说明：1.文化程度分为“初中及以下”、“高中/中专/技校/职高”、“技师学院/大专/高职”、“本科及以上”</t>
    </r>
  </si>
  <si>
    <r>
      <rPr>
        <sz val="11"/>
        <rFont val="FangSong"/>
        <charset val="134"/>
      </rPr>
      <t xml:space="preserve">2.就业创业意愿可填写岗位需求、培训需求、创贷需求、政策咨询，无就业创业意愿需求的填写“暂无意愿”。
</t>
    </r>
    <r>
      <rPr>
        <sz val="11"/>
        <rFont val="FangSong"/>
        <charset val="134"/>
      </rPr>
      <t xml:space="preserve">3.提供就业创业服务情况可填写岗位推介、职业技能培训、创业培训、创业担保贷款、政策指导。
</t>
    </r>
    <r>
      <rPr>
        <sz val="11"/>
        <rFont val="FangSong"/>
        <charset val="134"/>
      </rPr>
      <t>4.就业创业状态填写目前就业创业情况，分别为已就业/创业、未就业。</t>
    </r>
  </si>
  <si>
    <t>荆紫关镇(街道)上庄村(社区)个人求职信息登记台账</t>
  </si>
  <si>
    <r>
      <rPr>
        <sz val="11"/>
        <rFont val="SimSun"/>
        <charset val="134"/>
      </rPr>
      <t>求职意向</t>
    </r>
  </si>
  <si>
    <r>
      <rPr>
        <sz val="11"/>
        <rFont val="SimSun"/>
        <charset val="134"/>
      </rPr>
      <t>登记时间</t>
    </r>
  </si>
  <si>
    <r>
      <rPr>
        <sz val="11"/>
        <rFont val="SimSun"/>
        <charset val="134"/>
      </rPr>
      <t>工作类别</t>
    </r>
  </si>
  <si>
    <r>
      <rPr>
        <sz val="11"/>
        <rFont val="SimSun"/>
        <charset val="134"/>
      </rPr>
      <t>月收入(元)</t>
    </r>
  </si>
  <si>
    <r>
      <rPr>
        <sz val="11"/>
        <rFont val="FangSong"/>
        <charset val="134"/>
      </rPr>
      <t>填表说明：1.文化程度分为“初中及以下”、“高中/中专/技校/职高”、“技师学院/大专/高职”、“本科及以上”。</t>
    </r>
  </si>
  <si>
    <r>
      <rPr>
        <sz val="11"/>
        <rFont val="FangSong"/>
        <charset val="134"/>
      </rPr>
      <t>2.工作类别分销售/客服/采购、咨询/法律/教育/翻译、服务业、</t>
    </r>
    <r>
      <rPr>
        <sz val="11"/>
        <rFont val="SimSun"/>
        <charset val="134"/>
      </rPr>
      <t>IT/</t>
    </r>
    <r>
      <rPr>
        <sz val="11"/>
        <rFont val="FangSong"/>
        <charset val="134"/>
      </rPr>
      <t xml:space="preserve">通信/电子、房产/建筑建设/物业、财会/金融、
</t>
    </r>
    <r>
      <rPr>
        <sz val="11"/>
        <rFont val="FangSong"/>
        <charset val="134"/>
      </rPr>
      <t xml:space="preserve">  </t>
    </r>
    <r>
      <rPr>
        <sz val="11"/>
        <rFont val="FangSong"/>
        <charset val="134"/>
      </rPr>
      <t>汽车/工程机械、消费品/生产/物流、市场/媒介/设计、医药/化工/能源/环保、管理/人力资源/行政。</t>
    </r>
  </si>
  <si>
    <r>
      <rPr>
        <sz val="20"/>
        <rFont val="宋体"/>
        <charset val="204"/>
      </rPr>
      <t>荆紫关</t>
    </r>
    <r>
      <rPr>
        <sz val="20"/>
        <rFont val="SimSun"/>
        <charset val="204"/>
      </rPr>
      <t>镇(街道)</t>
    </r>
    <r>
      <rPr>
        <sz val="20"/>
        <rFont val="宋体"/>
        <charset val="204"/>
      </rPr>
      <t>上庄</t>
    </r>
    <r>
      <rPr>
        <sz val="20"/>
        <rFont val="SimSun"/>
        <charset val="204"/>
      </rPr>
      <t>村(社区)企业用工信息台账</t>
    </r>
  </si>
  <si>
    <r>
      <rPr>
        <b/>
        <sz val="10"/>
        <rFont val="SimSun"/>
        <charset val="134"/>
      </rPr>
      <t>序号</t>
    </r>
  </si>
  <si>
    <r>
      <rPr>
        <b/>
        <sz val="10"/>
        <rFont val="SimSun"/>
        <charset val="134"/>
      </rPr>
      <t>企业名称</t>
    </r>
  </si>
  <si>
    <r>
      <rPr>
        <b/>
        <sz val="10"/>
        <rFont val="SimSun"/>
        <charset val="134"/>
      </rPr>
      <t>企业性质</t>
    </r>
  </si>
  <si>
    <r>
      <rPr>
        <sz val="10"/>
        <rFont val="SimSun"/>
        <charset val="134"/>
      </rPr>
      <t>企业地址</t>
    </r>
  </si>
  <si>
    <r>
      <rPr>
        <sz val="10"/>
        <rFont val="SimSun"/>
        <charset val="134"/>
      </rPr>
      <t>需求职位</t>
    </r>
  </si>
  <si>
    <r>
      <rPr>
        <sz val="10"/>
        <rFont val="SimSun"/>
        <charset val="134"/>
      </rPr>
      <t>需求人数</t>
    </r>
  </si>
  <si>
    <r>
      <rPr>
        <sz val="10"/>
        <rFont val="SimSun"/>
        <charset val="134"/>
      </rPr>
      <t>招用条件</t>
    </r>
  </si>
  <si>
    <t>月薪(元)</t>
  </si>
  <si>
    <r>
      <rPr>
        <sz val="10"/>
        <rFont val="SimSun"/>
        <charset val="134"/>
      </rPr>
      <t>联系人</t>
    </r>
  </si>
  <si>
    <r>
      <rPr>
        <sz val="10"/>
        <rFont val="SimSun"/>
        <charset val="134"/>
      </rPr>
      <t>联系电话</t>
    </r>
  </si>
  <si>
    <r>
      <rPr>
        <b/>
        <sz val="10"/>
        <rFont val="SimSun"/>
        <charset val="134"/>
      </rPr>
      <t>备注</t>
    </r>
  </si>
  <si>
    <r>
      <rPr>
        <sz val="11"/>
        <rFont val="SimSun"/>
        <charset val="134"/>
      </rPr>
      <t>填表说明：1.企业性质分为外资企业、合资企业、民营企业、国有集体企业</t>
    </r>
  </si>
  <si>
    <t>2.企业地址需填写企业实际经营所在地。</t>
  </si>
  <si>
    <r>
      <rPr>
        <sz val="11"/>
        <rFont val="FangSong"/>
        <charset val="134"/>
      </rPr>
      <t>3.招用条件可详细填写需求职位的年龄、性别、学历、专业技能、工作经验等要求。</t>
    </r>
  </si>
  <si>
    <r>
      <rPr>
        <sz val="20"/>
        <color rgb="FF000000"/>
        <rFont val="宋体"/>
        <charset val="204"/>
      </rPr>
      <t>荆紫关镇</t>
    </r>
    <r>
      <rPr>
        <sz val="20"/>
        <color rgb="FF000000"/>
        <rFont val="Arial"/>
        <charset val="204"/>
      </rPr>
      <t>(</t>
    </r>
    <r>
      <rPr>
        <sz val="20"/>
        <color rgb="FF000000"/>
        <rFont val="宋体"/>
        <charset val="204"/>
      </rPr>
      <t>街道</t>
    </r>
    <r>
      <rPr>
        <sz val="20"/>
        <color rgb="FF000000"/>
        <rFont val="Arial"/>
        <charset val="204"/>
      </rPr>
      <t xml:space="preserve">) </t>
    </r>
    <r>
      <rPr>
        <sz val="20"/>
        <color rgb="FF000000"/>
        <rFont val="宋体"/>
        <charset val="204"/>
      </rPr>
      <t>上庄村</t>
    </r>
    <r>
      <rPr>
        <sz val="20"/>
        <color rgb="FF000000"/>
        <rFont val="Arial"/>
        <charset val="204"/>
      </rPr>
      <t>(</t>
    </r>
    <r>
      <rPr>
        <sz val="20"/>
        <color rgb="FF000000"/>
        <rFont val="宋体"/>
        <charset val="204"/>
      </rPr>
      <t>社区</t>
    </r>
    <r>
      <rPr>
        <sz val="20"/>
        <color rgb="FF000000"/>
        <rFont val="Arial"/>
        <charset val="204"/>
      </rPr>
      <t>)</t>
    </r>
    <r>
      <rPr>
        <sz val="20"/>
        <color rgb="FF000000"/>
        <rFont val="宋体"/>
        <charset val="204"/>
      </rPr>
      <t>就业创业培训台账</t>
    </r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</si>
  <si>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</si>
  <si>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姓名</t>
    </r>
  </si>
  <si>
    <r>
      <rPr>
        <sz val="10"/>
        <rFont val="SimSun"/>
        <charset val="134"/>
      </rPr>
      <t>性别</t>
    </r>
  </si>
  <si>
    <r>
      <rPr>
        <sz val="10"/>
        <rFont val="SimSun"/>
        <charset val="134"/>
      </rPr>
      <t>年龄</t>
    </r>
  </si>
  <si>
    <r>
      <rPr>
        <sz val="10"/>
        <rFont val="SimSun"/>
        <charset val="134"/>
      </rPr>
      <t>身份证号</t>
    </r>
  </si>
  <si>
    <r>
      <rPr>
        <sz val="10"/>
        <rFont val="SimSun"/>
        <charset val="134"/>
      </rPr>
      <t>文化程度</t>
    </r>
  </si>
  <si>
    <r>
      <rPr>
        <sz val="10"/>
        <rFont val="SimSun"/>
        <charset val="134"/>
      </rPr>
      <t>培训类型</t>
    </r>
  </si>
  <si>
    <r>
      <rPr>
        <sz val="10"/>
        <rFont val="SimSun"/>
        <charset val="134"/>
      </rPr>
      <t>取证情况</t>
    </r>
  </si>
  <si>
    <r>
      <rPr>
        <sz val="10"/>
        <rFont val="SimSun"/>
        <charset val="134"/>
      </rPr>
      <t>就业创业状况</t>
    </r>
  </si>
  <si>
    <r>
      <rPr>
        <sz val="10"/>
        <rFont val="SimSun"/>
        <charset val="134"/>
      </rPr>
      <t>备注</t>
    </r>
  </si>
  <si>
    <r>
      <rPr>
        <sz val="11"/>
        <rFont val="FangSong"/>
        <charset val="134"/>
      </rPr>
      <t>2.培训类型分职业技能培训、创业培训。</t>
    </r>
  </si>
  <si>
    <r>
      <rPr>
        <sz val="11"/>
        <rFont val="FangSong"/>
        <charset val="134"/>
      </rPr>
      <t xml:space="preserve">3.当培训类型为职业技能培训时，取证情况填写取证名称(等级),例如焊工(中级);当培训类型为创业培训时，
</t>
    </r>
    <r>
      <rPr>
        <sz val="11"/>
        <rFont val="FangSong"/>
        <charset val="134"/>
      </rPr>
      <t xml:space="preserve">  </t>
    </r>
    <r>
      <rPr>
        <sz val="11"/>
        <rFont val="FangSong"/>
        <charset val="134"/>
      </rPr>
      <t>取证情况填“无”。</t>
    </r>
  </si>
  <si>
    <r>
      <rPr>
        <sz val="11"/>
        <rFont val="FangSong"/>
        <charset val="134"/>
      </rPr>
      <t>4.就业创业状况填写目前就业创业情况，分已就业/创业、未就业/创业。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</si>
</sst>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sz val="11"/>
      <color rgb="FF000000"/>
      <name val="Arial"/>
      <charset val="204"/>
    </font>
    <font>
      <sz val="20"/>
      <color rgb="FF000000"/>
      <name val="宋体"/>
      <charset val="204"/>
    </font>
    <font>
      <sz val="20"/>
      <color rgb="FF000000"/>
      <name val="Arial"/>
      <charset val="20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20"/>
      <name val="宋体"/>
      <charset val="204"/>
    </font>
    <font>
      <sz val="20"/>
      <name val="Times New Roman"/>
      <charset val="204"/>
    </font>
    <font>
      <sz val="10"/>
      <name val="SimSun"/>
      <charset val="204"/>
    </font>
    <font>
      <sz val="20"/>
      <name val="SimSun"/>
      <charset val="204"/>
    </font>
    <font>
      <sz val="11"/>
      <color rgb="FF000000"/>
      <name val="Arial"/>
      <charset val="134"/>
    </font>
    <font>
      <sz val="11"/>
      <color rgb="FF000000"/>
      <name val="宋体"/>
      <charset val="204"/>
    </font>
    <font>
      <sz val="10"/>
      <color rgb="FF000000"/>
      <name val="微软雅黑"/>
      <charset val="134"/>
    </font>
    <font>
      <sz val="11"/>
      <name val="SimSun"/>
      <charset val="20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SimSun"/>
      <charset val="134"/>
    </font>
    <font>
      <sz val="11"/>
      <name val="SimSun"/>
      <charset val="134"/>
    </font>
    <font>
      <sz val="11"/>
      <name val="FangSong"/>
      <charset val="134"/>
    </font>
    <font>
      <b/>
      <sz val="10"/>
      <name val="SimSun"/>
      <charset val="134"/>
    </font>
    <font>
      <sz val="14"/>
      <name val="FangSong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2">
    <xf numFmtId="0" fontId="0" fillId="0" borderId="0" xfId="0"/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Alignment="1"/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 indent="2"/>
    </xf>
    <xf numFmtId="0" fontId="1" fillId="0" borderId="5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textRotation="255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5991;&#20214;&#36164;&#26009;\2&#19978;&#24196;&#26449;\&#38497;&#23725;&#21306;&#23601;&#19994;&#21019;&#19994;&#20449;&#24687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E3" t="str">
            <v>劳动力 人员姓名</v>
          </cell>
          <cell r="F3" t="str">
            <v>身份证号</v>
          </cell>
          <cell r="G3" t="str">
            <v>就业情况</v>
          </cell>
        </row>
        <row r="3">
          <cell r="L3" t="str">
            <v>创业情况</v>
          </cell>
        </row>
        <row r="3">
          <cell r="N3" t="str">
            <v>月收入</v>
          </cell>
        </row>
        <row r="4">
          <cell r="G4" t="str">
            <v>种植养殖项目及规模</v>
          </cell>
          <cell r="H4" t="str">
            <v>灵活就业类型</v>
          </cell>
          <cell r="I4" t="str">
            <v>公益性岗位类型</v>
          </cell>
          <cell r="J4" t="str">
            <v>企业务工</v>
          </cell>
        </row>
        <row r="4">
          <cell r="L4" t="str">
            <v>自主创业类型</v>
          </cell>
          <cell r="M4" t="str">
            <v>创业地（省、市、县区）</v>
          </cell>
        </row>
        <row r="5">
          <cell r="J5" t="str">
            <v>务工地域（省、市、县区）</v>
          </cell>
          <cell r="K5" t="str">
            <v>单位名称</v>
          </cell>
        </row>
        <row r="6">
          <cell r="E6" t="str">
            <v>郝长平</v>
          </cell>
          <cell r="F6" t="str">
            <v>411323198710212118</v>
          </cell>
        </row>
        <row r="6">
          <cell r="H6" t="str">
            <v>省外</v>
          </cell>
        </row>
        <row r="6">
          <cell r="N6">
            <v>6000</v>
          </cell>
        </row>
        <row r="7">
          <cell r="E7" t="str">
            <v>何艳霞</v>
          </cell>
          <cell r="F7" t="str">
            <v>522228198811271128</v>
          </cell>
        </row>
        <row r="7">
          <cell r="J7" t="str">
            <v>上海市金山区</v>
          </cell>
          <cell r="K7" t="str">
            <v>海拉电子厂</v>
          </cell>
        </row>
        <row r="7">
          <cell r="N7">
            <v>4000</v>
          </cell>
        </row>
        <row r="8">
          <cell r="E8" t="str">
            <v>郝平建</v>
          </cell>
          <cell r="F8" t="str">
            <v>411323198904132116</v>
          </cell>
        </row>
        <row r="8">
          <cell r="H8" t="str">
            <v>省外</v>
          </cell>
        </row>
        <row r="8">
          <cell r="N8">
            <v>4000</v>
          </cell>
        </row>
        <row r="9">
          <cell r="E9" t="str">
            <v>陈连梅</v>
          </cell>
          <cell r="F9" t="str">
            <v>412927196911042186</v>
          </cell>
        </row>
        <row r="9">
          <cell r="H9" t="str">
            <v>县内</v>
          </cell>
        </row>
        <row r="9">
          <cell r="N9">
            <v>1500</v>
          </cell>
        </row>
        <row r="10">
          <cell r="E10" t="str">
            <v>陈文朝</v>
          </cell>
          <cell r="F10" t="str">
            <v>412927197506072116</v>
          </cell>
        </row>
        <row r="10">
          <cell r="H10" t="str">
            <v>省外</v>
          </cell>
        </row>
        <row r="10">
          <cell r="N10">
            <v>3000</v>
          </cell>
        </row>
        <row r="11">
          <cell r="E11" t="str">
            <v>赵云丽</v>
          </cell>
          <cell r="F11" t="str">
            <v>412927197412022126</v>
          </cell>
        </row>
        <row r="11">
          <cell r="J11" t="str">
            <v>河南省南阳市淅川县</v>
          </cell>
          <cell r="K11" t="str">
            <v>槟航伞业</v>
          </cell>
        </row>
        <row r="11">
          <cell r="N11">
            <v>2000</v>
          </cell>
        </row>
        <row r="12">
          <cell r="E12" t="str">
            <v>陈甲俊</v>
          </cell>
          <cell r="F12" t="str">
            <v>411323199812102133</v>
          </cell>
        </row>
        <row r="12">
          <cell r="H12" t="str">
            <v>省内</v>
          </cell>
        </row>
        <row r="12">
          <cell r="N12">
            <v>4000</v>
          </cell>
        </row>
        <row r="13">
          <cell r="E13" t="str">
            <v>陈文洲</v>
          </cell>
          <cell r="F13" t="str">
            <v>412927197010172199</v>
          </cell>
        </row>
        <row r="13">
          <cell r="H13" t="str">
            <v>省内</v>
          </cell>
        </row>
        <row r="13">
          <cell r="N13">
            <v>6000</v>
          </cell>
        </row>
        <row r="14">
          <cell r="E14" t="str">
            <v>孙建英</v>
          </cell>
          <cell r="F14" t="str">
            <v>412927197605292122</v>
          </cell>
        </row>
        <row r="14">
          <cell r="H14" t="str">
            <v>县内</v>
          </cell>
        </row>
        <row r="14">
          <cell r="N14">
            <v>2500</v>
          </cell>
        </row>
        <row r="15">
          <cell r="E15" t="str">
            <v>陈晓阳</v>
          </cell>
          <cell r="F15" t="str">
            <v>411323199809282110</v>
          </cell>
        </row>
        <row r="15">
          <cell r="H15" t="str">
            <v>省内</v>
          </cell>
        </row>
        <row r="15">
          <cell r="N15">
            <v>3000</v>
          </cell>
        </row>
        <row r="16">
          <cell r="E16" t="str">
            <v>何俊鹏</v>
          </cell>
          <cell r="F16" t="str">
            <v>411323198705162136</v>
          </cell>
        </row>
        <row r="16">
          <cell r="J16" t="str">
            <v>江苏省苏州市吴江区</v>
          </cell>
          <cell r="K16" t="str">
            <v>白马非马广告有限公司</v>
          </cell>
        </row>
        <row r="16">
          <cell r="N16">
            <v>5000</v>
          </cell>
        </row>
        <row r="17">
          <cell r="E17" t="str">
            <v>焦俊定</v>
          </cell>
          <cell r="F17" t="str">
            <v>411323199502212134</v>
          </cell>
        </row>
        <row r="17">
          <cell r="H17" t="str">
            <v>省内</v>
          </cell>
        </row>
        <row r="17">
          <cell r="N17">
            <v>5000</v>
          </cell>
        </row>
        <row r="18">
          <cell r="E18" t="str">
            <v>陈闻才</v>
          </cell>
          <cell r="F18" t="str">
            <v>412927195810082133</v>
          </cell>
        </row>
        <row r="18">
          <cell r="H18" t="str">
            <v>省内</v>
          </cell>
        </row>
        <row r="18">
          <cell r="N18">
            <v>2000</v>
          </cell>
        </row>
        <row r="19">
          <cell r="E19" t="str">
            <v>黄桂香</v>
          </cell>
          <cell r="F19" t="str">
            <v>412927196403152207</v>
          </cell>
        </row>
        <row r="19">
          <cell r="H19" t="str">
            <v>县内</v>
          </cell>
        </row>
        <row r="19">
          <cell r="N19">
            <v>1500</v>
          </cell>
        </row>
        <row r="20">
          <cell r="E20" t="str">
            <v>陈志银</v>
          </cell>
          <cell r="F20" t="str">
            <v>411323198403042112</v>
          </cell>
        </row>
        <row r="20">
          <cell r="J20" t="str">
            <v>浙江省义乌市金华区</v>
          </cell>
          <cell r="K20" t="str">
            <v>电商平台</v>
          </cell>
        </row>
        <row r="20">
          <cell r="N20">
            <v>6000</v>
          </cell>
        </row>
        <row r="21">
          <cell r="E21" t="str">
            <v>马伟</v>
          </cell>
          <cell r="F21" t="str">
            <v>412822198312093768</v>
          </cell>
        </row>
        <row r="21">
          <cell r="H21" t="str">
            <v>县内</v>
          </cell>
        </row>
        <row r="21">
          <cell r="N21">
            <v>1000</v>
          </cell>
        </row>
        <row r="22">
          <cell r="E22" t="str">
            <v>陈秀强</v>
          </cell>
          <cell r="F22" t="str">
            <v>412927196810162218</v>
          </cell>
        </row>
        <row r="22">
          <cell r="H22" t="str">
            <v>省内</v>
          </cell>
        </row>
        <row r="22">
          <cell r="N22">
            <v>2000</v>
          </cell>
        </row>
        <row r="23">
          <cell r="E23" t="str">
            <v>时清芬</v>
          </cell>
          <cell r="F23" t="str">
            <v>41292719710219212X</v>
          </cell>
        </row>
        <row r="23">
          <cell r="I23" t="str">
            <v>保洁员</v>
          </cell>
        </row>
        <row r="23">
          <cell r="N23">
            <v>300</v>
          </cell>
        </row>
        <row r="24">
          <cell r="E24" t="str">
            <v>陈亚南</v>
          </cell>
          <cell r="F24" t="str">
            <v>411323199405142111</v>
          </cell>
        </row>
        <row r="24">
          <cell r="H24" t="str">
            <v>省内</v>
          </cell>
        </row>
        <row r="24">
          <cell r="N24">
            <v>8000</v>
          </cell>
        </row>
        <row r="25">
          <cell r="E25" t="str">
            <v>陈文胜</v>
          </cell>
          <cell r="F25" t="str">
            <v>412927196412082175</v>
          </cell>
        </row>
        <row r="25">
          <cell r="J25" t="str">
            <v>河南省南阳市淅川县</v>
          </cell>
          <cell r="K25" t="str">
            <v>鑫源天然彩砂加工厂</v>
          </cell>
        </row>
        <row r="25">
          <cell r="N25">
            <v>3000</v>
          </cell>
        </row>
        <row r="26">
          <cell r="E26" t="str">
            <v>陈建华</v>
          </cell>
          <cell r="F26" t="str">
            <v>412927196506142124</v>
          </cell>
        </row>
        <row r="26">
          <cell r="H26" t="str">
            <v>县内</v>
          </cell>
        </row>
        <row r="26">
          <cell r="N26">
            <v>1500</v>
          </cell>
        </row>
        <row r="27">
          <cell r="E27" t="str">
            <v>陈书三</v>
          </cell>
          <cell r="F27" t="str">
            <v>411323198712132138</v>
          </cell>
        </row>
        <row r="27">
          <cell r="L27" t="str">
            <v>加工业</v>
          </cell>
          <cell r="M27" t="str">
            <v>河南省南阳市淅川县</v>
          </cell>
          <cell r="N27">
            <v>5000</v>
          </cell>
        </row>
        <row r="28">
          <cell r="E28" t="str">
            <v>吴应容</v>
          </cell>
          <cell r="F28" t="str">
            <v>500237198605262686</v>
          </cell>
        </row>
        <row r="28">
          <cell r="H28" t="str">
            <v>县内</v>
          </cell>
        </row>
        <row r="28">
          <cell r="N28">
            <v>1050</v>
          </cell>
        </row>
        <row r="29">
          <cell r="E29" t="str">
            <v>程振华</v>
          </cell>
          <cell r="F29" t="str">
            <v>41292719630813211X</v>
          </cell>
        </row>
        <row r="29">
          <cell r="H29" t="str">
            <v>县内</v>
          </cell>
        </row>
        <row r="29">
          <cell r="N29">
            <v>3500</v>
          </cell>
        </row>
        <row r="30">
          <cell r="E30" t="str">
            <v>胡喜梅</v>
          </cell>
          <cell r="F30" t="str">
            <v>412927196609032147</v>
          </cell>
        </row>
        <row r="30">
          <cell r="H30" t="str">
            <v>县内</v>
          </cell>
        </row>
        <row r="30">
          <cell r="N30">
            <v>1500</v>
          </cell>
        </row>
        <row r="31">
          <cell r="E31" t="str">
            <v>程杰</v>
          </cell>
          <cell r="F31" t="str">
            <v>411323198508252132</v>
          </cell>
        </row>
        <row r="31">
          <cell r="J31" t="str">
            <v>新疆维吾尔族自治区喀什市</v>
          </cell>
          <cell r="K31" t="str">
            <v>新景照明亮化有限公司</v>
          </cell>
        </row>
        <row r="31">
          <cell r="N31">
            <v>4000</v>
          </cell>
        </row>
        <row r="32">
          <cell r="E32" t="str">
            <v>王娟</v>
          </cell>
          <cell r="F32" t="str">
            <v>411330198403083428</v>
          </cell>
        </row>
        <row r="32">
          <cell r="J32" t="str">
            <v>新疆维吾尔族自治区喀什市</v>
          </cell>
          <cell r="K32" t="str">
            <v>新景照明亮化有限公司</v>
          </cell>
        </row>
        <row r="32">
          <cell r="N32">
            <v>2000</v>
          </cell>
        </row>
        <row r="33">
          <cell r="E33" t="str">
            <v>刘耀均</v>
          </cell>
          <cell r="F33" t="str">
            <v>412927197004242138</v>
          </cell>
        </row>
        <row r="33">
          <cell r="H33" t="str">
            <v>县内</v>
          </cell>
        </row>
        <row r="33">
          <cell r="N33">
            <v>2000</v>
          </cell>
        </row>
        <row r="34">
          <cell r="E34" t="str">
            <v>朱转娃</v>
          </cell>
          <cell r="F34" t="str">
            <v>412927197012252141</v>
          </cell>
        </row>
        <row r="34">
          <cell r="H34" t="str">
            <v>县内</v>
          </cell>
        </row>
        <row r="34">
          <cell r="N34">
            <v>1500</v>
          </cell>
        </row>
        <row r="35">
          <cell r="E35" t="str">
            <v>王富强</v>
          </cell>
          <cell r="F35" t="str">
            <v>41292719751006213X</v>
          </cell>
        </row>
        <row r="35">
          <cell r="H35" t="str">
            <v>省外</v>
          </cell>
        </row>
        <row r="35">
          <cell r="N35">
            <v>4000</v>
          </cell>
        </row>
        <row r="36">
          <cell r="E36" t="str">
            <v>叶秀玲</v>
          </cell>
          <cell r="F36" t="str">
            <v>412927197802132160</v>
          </cell>
        </row>
        <row r="36">
          <cell r="H36" t="str">
            <v>县外</v>
          </cell>
        </row>
        <row r="36">
          <cell r="N36">
            <v>1500</v>
          </cell>
        </row>
        <row r="37">
          <cell r="E37" t="str">
            <v>王新会</v>
          </cell>
          <cell r="F37" t="str">
            <v>411323199906082129</v>
          </cell>
        </row>
        <row r="37">
          <cell r="H37" t="str">
            <v>省外</v>
          </cell>
        </row>
        <row r="37">
          <cell r="N37">
            <v>3000</v>
          </cell>
        </row>
        <row r="38">
          <cell r="E38" t="str">
            <v>程明奇</v>
          </cell>
          <cell r="F38" t="str">
            <v>412927196802012156</v>
          </cell>
        </row>
        <row r="38">
          <cell r="I38" t="str">
            <v>护路员</v>
          </cell>
        </row>
        <row r="38">
          <cell r="N38">
            <v>2300</v>
          </cell>
        </row>
        <row r="39">
          <cell r="E39" t="str">
            <v>王国珍</v>
          </cell>
          <cell r="F39" t="str">
            <v>412927196902052307</v>
          </cell>
        </row>
        <row r="39">
          <cell r="H39" t="str">
            <v>县内</v>
          </cell>
        </row>
        <row r="39">
          <cell r="N39">
            <v>1500</v>
          </cell>
        </row>
        <row r="40">
          <cell r="E40" t="str">
            <v>程娟</v>
          </cell>
          <cell r="F40" t="str">
            <v>41132319920320218X</v>
          </cell>
        </row>
        <row r="40">
          <cell r="J40" t="str">
            <v>福建省福州市仓山区</v>
          </cell>
          <cell r="K40" t="str">
            <v>住电装有限公司</v>
          </cell>
        </row>
        <row r="40">
          <cell r="N40">
            <v>4000</v>
          </cell>
        </row>
        <row r="41">
          <cell r="E41" t="str">
            <v>程丽丽</v>
          </cell>
          <cell r="F41" t="str">
            <v>411323200306292128</v>
          </cell>
        </row>
        <row r="41">
          <cell r="H41" t="str">
            <v>县内</v>
          </cell>
        </row>
        <row r="41">
          <cell r="N41">
            <v>1600</v>
          </cell>
        </row>
        <row r="42">
          <cell r="E42" t="str">
            <v>燕士青</v>
          </cell>
          <cell r="F42" t="str">
            <v>412927196404272112</v>
          </cell>
          <cell r="G42" t="str">
            <v>4亩油菜、3亩花生</v>
          </cell>
        </row>
        <row r="42">
          <cell r="N42">
            <v>1600</v>
          </cell>
        </row>
        <row r="43">
          <cell r="E43" t="str">
            <v>聂桂平</v>
          </cell>
          <cell r="F43" t="str">
            <v>412927196605012122</v>
          </cell>
        </row>
        <row r="44">
          <cell r="E44" t="str">
            <v>燕晓刚</v>
          </cell>
          <cell r="F44" t="str">
            <v>41132319860622213X</v>
          </cell>
        </row>
        <row r="44">
          <cell r="J44" t="str">
            <v>辽宁省大连市中山区</v>
          </cell>
          <cell r="K44" t="str">
            <v>大连华运输发展有限公司</v>
          </cell>
        </row>
        <row r="44">
          <cell r="N44">
            <v>3800</v>
          </cell>
        </row>
        <row r="45">
          <cell r="E45" t="str">
            <v>王三丹</v>
          </cell>
          <cell r="F45" t="str">
            <v>612401199401083180</v>
          </cell>
        </row>
        <row r="45">
          <cell r="H45" t="str">
            <v>县内</v>
          </cell>
        </row>
        <row r="45">
          <cell r="N45">
            <v>1600</v>
          </cell>
        </row>
        <row r="46">
          <cell r="E46" t="str">
            <v>柯国勤</v>
          </cell>
          <cell r="F46" t="str">
            <v>411323198208162119</v>
          </cell>
        </row>
        <row r="46">
          <cell r="H46" t="str">
            <v>县外</v>
          </cell>
        </row>
        <row r="46">
          <cell r="N46">
            <v>3500</v>
          </cell>
        </row>
        <row r="47">
          <cell r="E47" t="str">
            <v>王丽</v>
          </cell>
          <cell r="F47" t="str">
            <v>411330198304263423</v>
          </cell>
        </row>
        <row r="47">
          <cell r="H47" t="str">
            <v>县外</v>
          </cell>
        </row>
        <row r="47">
          <cell r="N47">
            <v>1500</v>
          </cell>
        </row>
        <row r="48">
          <cell r="E48" t="str">
            <v>程剑娃</v>
          </cell>
          <cell r="F48" t="str">
            <v>412927195804242145</v>
          </cell>
        </row>
        <row r="48">
          <cell r="H48" t="str">
            <v>县外</v>
          </cell>
        </row>
        <row r="48">
          <cell r="N48">
            <v>1500</v>
          </cell>
        </row>
        <row r="49">
          <cell r="E49" t="str">
            <v>黄建成</v>
          </cell>
          <cell r="F49" t="str">
            <v>412927196610232154</v>
          </cell>
        </row>
        <row r="49">
          <cell r="H49" t="str">
            <v>县外</v>
          </cell>
        </row>
        <row r="49">
          <cell r="N49">
            <v>2000</v>
          </cell>
        </row>
        <row r="50">
          <cell r="E50" t="str">
            <v>张淑玲</v>
          </cell>
          <cell r="F50" t="str">
            <v>412927196801172203</v>
          </cell>
        </row>
        <row r="50">
          <cell r="H50" t="str">
            <v>县外</v>
          </cell>
        </row>
        <row r="50">
          <cell r="N50">
            <v>1500</v>
          </cell>
        </row>
        <row r="51">
          <cell r="E51" t="str">
            <v>黄文博</v>
          </cell>
          <cell r="F51" t="str">
            <v>411323199205172113</v>
          </cell>
        </row>
        <row r="51">
          <cell r="H51" t="str">
            <v>县外</v>
          </cell>
        </row>
        <row r="51">
          <cell r="N51">
            <v>6000</v>
          </cell>
        </row>
        <row r="52">
          <cell r="E52" t="str">
            <v>李晓莹</v>
          </cell>
          <cell r="F52" t="str">
            <v>411323199606142126</v>
          </cell>
        </row>
        <row r="52">
          <cell r="H52" t="str">
            <v>县外</v>
          </cell>
        </row>
        <row r="52">
          <cell r="N52">
            <v>3000</v>
          </cell>
        </row>
        <row r="53">
          <cell r="E53" t="str">
            <v>刘任锋</v>
          </cell>
          <cell r="F53" t="str">
            <v>412927197303212174</v>
          </cell>
        </row>
        <row r="53">
          <cell r="H53" t="str">
            <v>县内</v>
          </cell>
        </row>
        <row r="53">
          <cell r="N53">
            <v>2000</v>
          </cell>
        </row>
        <row r="54">
          <cell r="E54" t="str">
            <v>李玉显</v>
          </cell>
          <cell r="F54" t="str">
            <v>412927197303022127</v>
          </cell>
          <cell r="G54" t="str">
            <v>15只羊、3亩玉米</v>
          </cell>
        </row>
        <row r="54">
          <cell r="N54">
            <v>1600</v>
          </cell>
        </row>
        <row r="55">
          <cell r="E55" t="str">
            <v>王福志</v>
          </cell>
          <cell r="F55" t="str">
            <v>412927197211212150</v>
          </cell>
        </row>
        <row r="56">
          <cell r="E56" t="str">
            <v>程红</v>
          </cell>
          <cell r="F56" t="str">
            <v>41292719681005222X</v>
          </cell>
        </row>
        <row r="56">
          <cell r="H56" t="str">
            <v>县外</v>
          </cell>
        </row>
        <row r="56">
          <cell r="N56">
            <v>1000</v>
          </cell>
        </row>
        <row r="57">
          <cell r="E57" t="str">
            <v>王红卫</v>
          </cell>
          <cell r="F57" t="str">
            <v>411323199508172110</v>
          </cell>
        </row>
        <row r="57">
          <cell r="H57" t="str">
            <v>县外</v>
          </cell>
        </row>
        <row r="57">
          <cell r="N57">
            <v>4000</v>
          </cell>
        </row>
        <row r="58">
          <cell r="E58" t="str">
            <v>金福枝</v>
          </cell>
          <cell r="F58" t="str">
            <v>412927196008082122</v>
          </cell>
        </row>
        <row r="59">
          <cell r="E59" t="str">
            <v>朱进宝</v>
          </cell>
          <cell r="F59" t="str">
            <v>411323198104282132</v>
          </cell>
        </row>
        <row r="59">
          <cell r="J59" t="str">
            <v>河南省南阳市西峡县</v>
          </cell>
          <cell r="K59" t="str">
            <v>荣兴有限公司</v>
          </cell>
        </row>
        <row r="59">
          <cell r="N59">
            <v>3000</v>
          </cell>
        </row>
        <row r="60">
          <cell r="E60" t="str">
            <v>冯慧</v>
          </cell>
          <cell r="F60" t="str">
            <v>41132319861226212X</v>
          </cell>
        </row>
        <row r="60">
          <cell r="H60" t="str">
            <v>县内</v>
          </cell>
        </row>
        <row r="60">
          <cell r="N60">
            <v>2800</v>
          </cell>
        </row>
        <row r="61">
          <cell r="E61" t="str">
            <v>孔祥芬</v>
          </cell>
          <cell r="F61" t="str">
            <v>412927197004062145</v>
          </cell>
        </row>
        <row r="61">
          <cell r="H61" t="str">
            <v>省内</v>
          </cell>
        </row>
        <row r="61">
          <cell r="N61">
            <v>1200</v>
          </cell>
        </row>
        <row r="62">
          <cell r="E62" t="str">
            <v>程鹏</v>
          </cell>
          <cell r="F62" t="str">
            <v>411323199305112118</v>
          </cell>
        </row>
        <row r="62">
          <cell r="H62" t="str">
            <v>省内</v>
          </cell>
        </row>
        <row r="62">
          <cell r="N62">
            <v>4500</v>
          </cell>
        </row>
        <row r="63">
          <cell r="E63" t="str">
            <v>姜允利</v>
          </cell>
          <cell r="F63" t="str">
            <v>341226199110060747</v>
          </cell>
        </row>
        <row r="63">
          <cell r="H63" t="str">
            <v>省内</v>
          </cell>
        </row>
        <row r="63">
          <cell r="N63">
            <v>3500</v>
          </cell>
        </row>
        <row r="64">
          <cell r="E64" t="str">
            <v>刘荣惠</v>
          </cell>
          <cell r="F64" t="str">
            <v>412927197412262146</v>
          </cell>
        </row>
        <row r="64">
          <cell r="I64" t="str">
            <v>护林员</v>
          </cell>
        </row>
        <row r="64">
          <cell r="N64">
            <v>1000</v>
          </cell>
        </row>
        <row r="65">
          <cell r="E65" t="str">
            <v>曹玉枝</v>
          </cell>
          <cell r="F65" t="str">
            <v>412927195808012128</v>
          </cell>
          <cell r="G65" t="str">
            <v>4亩油菜、4亩花生</v>
          </cell>
        </row>
        <row r="65">
          <cell r="N65">
            <v>1500</v>
          </cell>
        </row>
        <row r="66">
          <cell r="E66" t="str">
            <v>黄桂梅</v>
          </cell>
          <cell r="F66" t="str">
            <v>412927197404222144</v>
          </cell>
        </row>
        <row r="66">
          <cell r="H66" t="str">
            <v>省外</v>
          </cell>
        </row>
        <row r="66">
          <cell r="N66">
            <v>5000</v>
          </cell>
        </row>
        <row r="67">
          <cell r="E67" t="str">
            <v>马跃锋</v>
          </cell>
          <cell r="F67" t="str">
            <v>412927197808042158</v>
          </cell>
        </row>
        <row r="67">
          <cell r="H67" t="str">
            <v>县内</v>
          </cell>
        </row>
        <row r="67">
          <cell r="N67">
            <v>2000</v>
          </cell>
        </row>
        <row r="68">
          <cell r="E68" t="str">
            <v>曹建国</v>
          </cell>
          <cell r="F68" t="str">
            <v>412927196609172131</v>
          </cell>
        </row>
        <row r="68">
          <cell r="H68" t="str">
            <v>省外</v>
          </cell>
        </row>
        <row r="68">
          <cell r="N68">
            <v>3000</v>
          </cell>
        </row>
        <row r="69">
          <cell r="E69" t="str">
            <v>张中英</v>
          </cell>
          <cell r="F69" t="str">
            <v>412927196701242120</v>
          </cell>
        </row>
        <row r="69">
          <cell r="H69" t="str">
            <v>县内</v>
          </cell>
        </row>
        <row r="69">
          <cell r="N69">
            <v>500</v>
          </cell>
        </row>
        <row r="70">
          <cell r="E70" t="str">
            <v>曹中朝</v>
          </cell>
          <cell r="F70" t="str">
            <v>411323198708222114</v>
          </cell>
        </row>
        <row r="70">
          <cell r="H70" t="str">
            <v>省外</v>
          </cell>
        </row>
        <row r="70">
          <cell r="N70">
            <v>5000</v>
          </cell>
        </row>
        <row r="71">
          <cell r="E71" t="str">
            <v>王建才</v>
          </cell>
          <cell r="F71" t="str">
            <v>412927197310152130</v>
          </cell>
        </row>
        <row r="71">
          <cell r="J71" t="str">
            <v>河南省焦作市辉县</v>
          </cell>
          <cell r="K71" t="str">
            <v>煤矿</v>
          </cell>
        </row>
        <row r="71">
          <cell r="N71">
            <v>6000</v>
          </cell>
        </row>
        <row r="72">
          <cell r="E72" t="str">
            <v>杜保枝</v>
          </cell>
          <cell r="F72" t="str">
            <v>412927197412112148</v>
          </cell>
        </row>
        <row r="72">
          <cell r="H72" t="str">
            <v>县内</v>
          </cell>
        </row>
        <row r="72">
          <cell r="N72">
            <v>2500</v>
          </cell>
        </row>
        <row r="73">
          <cell r="E73" t="str">
            <v>王建华</v>
          </cell>
          <cell r="F73" t="str">
            <v>412927196609282154</v>
          </cell>
          <cell r="G73" t="str">
            <v>14头牛、35只羊</v>
          </cell>
        </row>
        <row r="73">
          <cell r="N73">
            <v>3000</v>
          </cell>
        </row>
        <row r="74">
          <cell r="E74" t="str">
            <v>文秀菊</v>
          </cell>
          <cell r="F74" t="str">
            <v>41292719671015216X</v>
          </cell>
          <cell r="G74" t="str">
            <v>14头牛、35只羊</v>
          </cell>
        </row>
        <row r="74">
          <cell r="N74">
            <v>1600</v>
          </cell>
        </row>
        <row r="75">
          <cell r="E75" t="str">
            <v>陈春风</v>
          </cell>
          <cell r="F75" t="str">
            <v>412927195801152144</v>
          </cell>
          <cell r="G75" t="str">
            <v>6头牛</v>
          </cell>
        </row>
        <row r="75">
          <cell r="N75">
            <v>1600</v>
          </cell>
        </row>
        <row r="76">
          <cell r="E76" t="str">
            <v>张孝芬</v>
          </cell>
          <cell r="F76" t="str">
            <v>411323198107262145</v>
          </cell>
        </row>
        <row r="76">
          <cell r="H76" t="str">
            <v>县外</v>
          </cell>
        </row>
        <row r="76">
          <cell r="N76">
            <v>1000</v>
          </cell>
        </row>
        <row r="77">
          <cell r="E77" t="str">
            <v>毛玉琴</v>
          </cell>
          <cell r="F77" t="str">
            <v>41132319811023142X</v>
          </cell>
        </row>
        <row r="77">
          <cell r="I77" t="str">
            <v>水管员</v>
          </cell>
        </row>
        <row r="77">
          <cell r="N77">
            <v>300</v>
          </cell>
        </row>
        <row r="78">
          <cell r="E78" t="str">
            <v>张孝林</v>
          </cell>
          <cell r="F78" t="str">
            <v>412927197803272157</v>
          </cell>
        </row>
        <row r="78">
          <cell r="H78" t="str">
            <v>省外</v>
          </cell>
        </row>
        <row r="78">
          <cell r="N78">
            <v>6000</v>
          </cell>
        </row>
        <row r="79">
          <cell r="E79" t="str">
            <v>王建生</v>
          </cell>
          <cell r="F79" t="str">
            <v>412927197012272193</v>
          </cell>
          <cell r="G79" t="str">
            <v>10头牛</v>
          </cell>
        </row>
        <row r="79">
          <cell r="N79">
            <v>3000</v>
          </cell>
        </row>
        <row r="80">
          <cell r="E80" t="str">
            <v>陈玉枝</v>
          </cell>
          <cell r="F80" t="str">
            <v>412927197307202168</v>
          </cell>
        </row>
        <row r="80">
          <cell r="H80" t="str">
            <v>省内</v>
          </cell>
        </row>
        <row r="80">
          <cell r="N80">
            <v>2000</v>
          </cell>
        </row>
        <row r="81">
          <cell r="E81" t="str">
            <v>王雪</v>
          </cell>
          <cell r="F81" t="str">
            <v>411323200212122128</v>
          </cell>
        </row>
        <row r="81">
          <cell r="H81" t="str">
            <v>省外</v>
          </cell>
        </row>
        <row r="81">
          <cell r="N81">
            <v>3000</v>
          </cell>
        </row>
        <row r="82">
          <cell r="E82" t="str">
            <v>马建国</v>
          </cell>
          <cell r="F82" t="str">
            <v>412927195610112158</v>
          </cell>
          <cell r="G82" t="str">
            <v>4亩花生、3亩油菜</v>
          </cell>
        </row>
        <row r="82">
          <cell r="N82">
            <v>1600</v>
          </cell>
        </row>
        <row r="83">
          <cell r="E83" t="str">
            <v>杜海华</v>
          </cell>
          <cell r="F83" t="str">
            <v>420683199010103445</v>
          </cell>
        </row>
        <row r="83">
          <cell r="H83" t="str">
            <v>县内</v>
          </cell>
        </row>
        <row r="83">
          <cell r="N83">
            <v>3000</v>
          </cell>
        </row>
        <row r="84">
          <cell r="E84" t="str">
            <v>马伟</v>
          </cell>
          <cell r="F84" t="str">
            <v>411323198104232119</v>
          </cell>
        </row>
        <row r="84">
          <cell r="H84" t="str">
            <v>县内</v>
          </cell>
        </row>
        <row r="84">
          <cell r="N84">
            <v>6000</v>
          </cell>
        </row>
        <row r="85">
          <cell r="E85" t="str">
            <v>唐歧荣</v>
          </cell>
          <cell r="F85" t="str">
            <v>412927196610252139</v>
          </cell>
        </row>
        <row r="85">
          <cell r="J85" t="str">
            <v>河南省南阳市淅川县</v>
          </cell>
          <cell r="K85" t="str">
            <v>淅西减震器有限公司</v>
          </cell>
        </row>
        <row r="85">
          <cell r="N85">
            <v>5000</v>
          </cell>
        </row>
        <row r="86">
          <cell r="E86" t="str">
            <v>唐鹏贵</v>
          </cell>
          <cell r="F86" t="str">
            <v>411323199903202156</v>
          </cell>
        </row>
        <row r="86">
          <cell r="H86" t="str">
            <v>县内</v>
          </cell>
        </row>
        <row r="86">
          <cell r="N86">
            <v>3000</v>
          </cell>
        </row>
        <row r="87">
          <cell r="E87" t="str">
            <v>刘红霞</v>
          </cell>
          <cell r="F87" t="str">
            <v>412927197001292121</v>
          </cell>
        </row>
        <row r="88">
          <cell r="E88" t="str">
            <v>刘瑞平</v>
          </cell>
          <cell r="F88" t="str">
            <v>412927197605172139</v>
          </cell>
        </row>
        <row r="88">
          <cell r="H88" t="str">
            <v>县内</v>
          </cell>
        </row>
        <row r="88">
          <cell r="N88">
            <v>2500</v>
          </cell>
        </row>
        <row r="89">
          <cell r="E89" t="str">
            <v>唐鸿</v>
          </cell>
          <cell r="F89" t="str">
            <v>411323198902062134</v>
          </cell>
        </row>
        <row r="89">
          <cell r="L89" t="str">
            <v>按摩店</v>
          </cell>
          <cell r="M89" t="str">
            <v>河南省南阳市淅川县</v>
          </cell>
          <cell r="N89">
            <v>4000</v>
          </cell>
        </row>
        <row r="90">
          <cell r="E90" t="str">
            <v>李晓丽</v>
          </cell>
          <cell r="F90" t="str">
            <v>411323198904090526</v>
          </cell>
        </row>
        <row r="90">
          <cell r="L90" t="str">
            <v>按摩店</v>
          </cell>
          <cell r="M90" t="str">
            <v>河南省南阳市淅川县</v>
          </cell>
          <cell r="N90">
            <v>1000</v>
          </cell>
        </row>
        <row r="91">
          <cell r="E91" t="str">
            <v>王自强</v>
          </cell>
          <cell r="F91" t="str">
            <v>410223195802145039</v>
          </cell>
        </row>
        <row r="91">
          <cell r="H91" t="str">
            <v>省内</v>
          </cell>
        </row>
        <row r="91">
          <cell r="N91">
            <v>1000</v>
          </cell>
        </row>
        <row r="92">
          <cell r="E92" t="str">
            <v>谭小东</v>
          </cell>
          <cell r="F92" t="str">
            <v>41022319890203505X</v>
          </cell>
        </row>
        <row r="92">
          <cell r="J92" t="str">
            <v>河南省郑州市新郑东区</v>
          </cell>
          <cell r="K92" t="str">
            <v>青岛海信集团郑州营销中心</v>
          </cell>
        </row>
        <row r="92">
          <cell r="N92">
            <v>8000</v>
          </cell>
        </row>
        <row r="93">
          <cell r="E93" t="str">
            <v>苏爱荣</v>
          </cell>
          <cell r="F93" t="str">
            <v>410223196303145020</v>
          </cell>
        </row>
        <row r="94">
          <cell r="E94" t="str">
            <v>王晓炜</v>
          </cell>
          <cell r="F94" t="str">
            <v>410223198312105011</v>
          </cell>
        </row>
        <row r="94">
          <cell r="H94" t="str">
            <v>省内</v>
          </cell>
        </row>
        <row r="94">
          <cell r="N94">
            <v>6000</v>
          </cell>
        </row>
        <row r="95">
          <cell r="E95" t="str">
            <v>乔未平</v>
          </cell>
          <cell r="F95" t="str">
            <v>130429198410153561</v>
          </cell>
        </row>
        <row r="95">
          <cell r="H95" t="str">
            <v>县内</v>
          </cell>
        </row>
        <row r="95">
          <cell r="N95">
            <v>2000</v>
          </cell>
        </row>
        <row r="96">
          <cell r="E96" t="str">
            <v>陈振国</v>
          </cell>
          <cell r="F96" t="str">
            <v>412927196804222114</v>
          </cell>
          <cell r="G96" t="str">
            <v>10.5万袋香菇</v>
          </cell>
        </row>
        <row r="96">
          <cell r="N96">
            <v>4000</v>
          </cell>
        </row>
        <row r="97">
          <cell r="E97" t="str">
            <v>孔祥珍</v>
          </cell>
          <cell r="F97" t="str">
            <v>412927196809062228</v>
          </cell>
        </row>
        <row r="97">
          <cell r="J97" t="str">
            <v>河南省南阳市淅川县</v>
          </cell>
          <cell r="K97" t="str">
            <v>太平洋保险公司</v>
          </cell>
        </row>
        <row r="97">
          <cell r="N97">
            <v>6000</v>
          </cell>
        </row>
        <row r="98">
          <cell r="E98" t="str">
            <v>陈丽丽</v>
          </cell>
          <cell r="F98" t="str">
            <v>411323198710202200</v>
          </cell>
        </row>
        <row r="98">
          <cell r="H98" t="str">
            <v>县内</v>
          </cell>
        </row>
        <row r="98">
          <cell r="N98">
            <v>3000</v>
          </cell>
        </row>
        <row r="99">
          <cell r="E99" t="str">
            <v>陈芳芳</v>
          </cell>
          <cell r="F99" t="str">
            <v>411323198910022167</v>
          </cell>
        </row>
        <row r="99">
          <cell r="H99" t="str">
            <v>县内</v>
          </cell>
        </row>
        <row r="99">
          <cell r="N99">
            <v>3000</v>
          </cell>
        </row>
        <row r="100">
          <cell r="E100" t="str">
            <v>王自平</v>
          </cell>
          <cell r="F100" t="str">
            <v>411323198105202114</v>
          </cell>
        </row>
        <row r="100">
          <cell r="H100" t="str">
            <v>县内</v>
          </cell>
        </row>
        <row r="100">
          <cell r="N100">
            <v>3500</v>
          </cell>
        </row>
        <row r="101">
          <cell r="E101" t="str">
            <v>王根生</v>
          </cell>
          <cell r="F101" t="str">
            <v>412927195610262113</v>
          </cell>
        </row>
        <row r="101">
          <cell r="H101" t="str">
            <v>县内</v>
          </cell>
        </row>
        <row r="101">
          <cell r="N101">
            <v>1000</v>
          </cell>
        </row>
        <row r="102">
          <cell r="E102" t="str">
            <v>王鑫</v>
          </cell>
          <cell r="F102" t="str">
            <v>411323198610182126</v>
          </cell>
        </row>
        <row r="102">
          <cell r="H102" t="str">
            <v>县内</v>
          </cell>
        </row>
        <row r="102">
          <cell r="N102">
            <v>4000</v>
          </cell>
        </row>
        <row r="103">
          <cell r="E103" t="str">
            <v>王自华</v>
          </cell>
          <cell r="F103" t="str">
            <v>412927196502172174</v>
          </cell>
        </row>
        <row r="103">
          <cell r="I103" t="str">
            <v>护林员</v>
          </cell>
        </row>
        <row r="103">
          <cell r="N103">
            <v>430</v>
          </cell>
        </row>
        <row r="104">
          <cell r="E104" t="str">
            <v>陈道菊</v>
          </cell>
          <cell r="F104" t="str">
            <v>412927197108044427</v>
          </cell>
          <cell r="G104" t="str">
            <v>10000袋香菇</v>
          </cell>
        </row>
        <row r="104">
          <cell r="N104">
            <v>1800</v>
          </cell>
        </row>
        <row r="105">
          <cell r="E105" t="str">
            <v>王芳芳</v>
          </cell>
          <cell r="F105" t="str">
            <v>411323199212082124</v>
          </cell>
        </row>
        <row r="105">
          <cell r="H105" t="str">
            <v>县内</v>
          </cell>
        </row>
        <row r="105">
          <cell r="N105">
            <v>2000</v>
          </cell>
        </row>
        <row r="106">
          <cell r="E106" t="str">
            <v>孙立洲</v>
          </cell>
          <cell r="F106" t="str">
            <v>412927196208262136</v>
          </cell>
        </row>
        <row r="106">
          <cell r="H106" t="str">
            <v>县内</v>
          </cell>
        </row>
        <row r="106">
          <cell r="N106">
            <v>1050</v>
          </cell>
        </row>
        <row r="107">
          <cell r="E107" t="str">
            <v>王衍景</v>
          </cell>
          <cell r="F107" t="str">
            <v>412927196503072183</v>
          </cell>
        </row>
        <row r="108">
          <cell r="E108" t="str">
            <v>孙海滨</v>
          </cell>
          <cell r="F108" t="str">
            <v>41132320030914215X</v>
          </cell>
        </row>
        <row r="108">
          <cell r="H108" t="str">
            <v>省外</v>
          </cell>
        </row>
        <row r="108">
          <cell r="N108">
            <v>4000</v>
          </cell>
        </row>
        <row r="109">
          <cell r="E109" t="str">
            <v>孙斐</v>
          </cell>
          <cell r="F109" t="str">
            <v>411323198804032118</v>
          </cell>
        </row>
        <row r="109">
          <cell r="H109" t="str">
            <v>省外</v>
          </cell>
        </row>
        <row r="109">
          <cell r="N109">
            <v>6000</v>
          </cell>
        </row>
        <row r="110">
          <cell r="E110" t="str">
            <v>朱桂兰</v>
          </cell>
          <cell r="F110" t="str">
            <v>412927196105052144</v>
          </cell>
        </row>
        <row r="110">
          <cell r="H110" t="str">
            <v>县内</v>
          </cell>
        </row>
        <row r="110">
          <cell r="N110">
            <v>1000</v>
          </cell>
        </row>
        <row r="111">
          <cell r="E111" t="str">
            <v>孙传斌</v>
          </cell>
          <cell r="F111" t="str">
            <v>412927197805292135</v>
          </cell>
        </row>
        <row r="111">
          <cell r="H111" t="str">
            <v>县内</v>
          </cell>
        </row>
        <row r="111">
          <cell r="N111">
            <v>1200</v>
          </cell>
        </row>
        <row r="112">
          <cell r="E112" t="str">
            <v>谷克莉</v>
          </cell>
          <cell r="F112" t="str">
            <v>41102319781005710X</v>
          </cell>
        </row>
        <row r="112">
          <cell r="H112" t="str">
            <v>县内</v>
          </cell>
        </row>
        <row r="112">
          <cell r="N112">
            <v>600</v>
          </cell>
        </row>
        <row r="113">
          <cell r="E113" t="str">
            <v>叶阁群</v>
          </cell>
          <cell r="F113" t="str">
            <v>412927197005142219</v>
          </cell>
        </row>
        <row r="113">
          <cell r="I113" t="str">
            <v>护林员</v>
          </cell>
        </row>
        <row r="113">
          <cell r="N113">
            <v>300</v>
          </cell>
        </row>
        <row r="114">
          <cell r="E114" t="str">
            <v>孔祥林</v>
          </cell>
          <cell r="F114" t="str">
            <v>412927197304052133</v>
          </cell>
        </row>
        <row r="114">
          <cell r="H114" t="str">
            <v>县内</v>
          </cell>
        </row>
        <row r="114">
          <cell r="N114">
            <v>3000</v>
          </cell>
        </row>
        <row r="115">
          <cell r="E115" t="str">
            <v>程清瑞</v>
          </cell>
          <cell r="F115" t="str">
            <v>412927197305102227</v>
          </cell>
        </row>
        <row r="115">
          <cell r="H115" t="str">
            <v>县内</v>
          </cell>
        </row>
        <row r="115">
          <cell r="N115">
            <v>800</v>
          </cell>
        </row>
        <row r="116">
          <cell r="E116" t="str">
            <v>孔建会</v>
          </cell>
          <cell r="F116" t="str">
            <v>411323199606132139</v>
          </cell>
        </row>
        <row r="116">
          <cell r="H116" t="str">
            <v>县内</v>
          </cell>
        </row>
        <row r="116">
          <cell r="N116">
            <v>3000</v>
          </cell>
        </row>
        <row r="117">
          <cell r="E117" t="str">
            <v>何金财</v>
          </cell>
          <cell r="F117" t="str">
            <v>412927196308112135</v>
          </cell>
        </row>
        <row r="117">
          <cell r="H117" t="str">
            <v>县内</v>
          </cell>
        </row>
        <row r="117">
          <cell r="N117">
            <v>1500</v>
          </cell>
        </row>
        <row r="118">
          <cell r="E118" t="str">
            <v>樊春英</v>
          </cell>
          <cell r="F118" t="str">
            <v>412927196504072142</v>
          </cell>
        </row>
        <row r="118">
          <cell r="H118" t="str">
            <v>县内</v>
          </cell>
        </row>
        <row r="118">
          <cell r="N118">
            <v>1500</v>
          </cell>
        </row>
        <row r="119">
          <cell r="E119" t="str">
            <v>曹箱才</v>
          </cell>
          <cell r="F119" t="str">
            <v>412927197206282138</v>
          </cell>
          <cell r="G119" t="str">
            <v>2万袋香菇</v>
          </cell>
        </row>
        <row r="119">
          <cell r="N119">
            <v>2000</v>
          </cell>
        </row>
        <row r="120">
          <cell r="E120" t="str">
            <v>王定瑞</v>
          </cell>
          <cell r="F120" t="str">
            <v>412927197408242142</v>
          </cell>
          <cell r="G120" t="str">
            <v>2万袋香菇</v>
          </cell>
        </row>
        <row r="120">
          <cell r="N120">
            <v>2000</v>
          </cell>
        </row>
        <row r="121">
          <cell r="E121" t="str">
            <v>孙立川</v>
          </cell>
          <cell r="F121" t="str">
            <v>412927195708172175</v>
          </cell>
          <cell r="G121" t="str">
            <v>8箱蜂</v>
          </cell>
        </row>
        <row r="121">
          <cell r="N121">
            <v>1600</v>
          </cell>
        </row>
        <row r="122">
          <cell r="E122" t="str">
            <v>殷改存</v>
          </cell>
          <cell r="F122" t="str">
            <v>412927197211232127</v>
          </cell>
          <cell r="G122" t="str">
            <v>2万袋香菇</v>
          </cell>
        </row>
        <row r="122">
          <cell r="N122">
            <v>2000</v>
          </cell>
        </row>
        <row r="123">
          <cell r="E123" t="str">
            <v>焦巧英</v>
          </cell>
          <cell r="F123" t="str">
            <v>412927196602232146</v>
          </cell>
          <cell r="G123" t="str">
            <v>1.2万袋香菇</v>
          </cell>
        </row>
        <row r="123">
          <cell r="N123">
            <v>1500</v>
          </cell>
        </row>
        <row r="124">
          <cell r="E124" t="str">
            <v>王安华</v>
          </cell>
          <cell r="F124" t="str">
            <v>412927195509182119</v>
          </cell>
          <cell r="G124" t="str">
            <v>1.2万袋香菇</v>
          </cell>
        </row>
        <row r="124">
          <cell r="N124">
            <v>1500</v>
          </cell>
        </row>
        <row r="125">
          <cell r="E125" t="str">
            <v>戴鍪</v>
          </cell>
          <cell r="F125" t="str">
            <v>411323199408092113</v>
          </cell>
          <cell r="G125" t="str">
            <v>1.2万袋香菇</v>
          </cell>
        </row>
        <row r="125">
          <cell r="N125">
            <v>300</v>
          </cell>
        </row>
        <row r="126">
          <cell r="E126" t="str">
            <v>孙立福</v>
          </cell>
          <cell r="F126" t="str">
            <v>412927195503242117</v>
          </cell>
          <cell r="G126" t="str">
            <v>10箱蜂</v>
          </cell>
        </row>
        <row r="126">
          <cell r="N126">
            <v>1600</v>
          </cell>
        </row>
        <row r="127">
          <cell r="E127" t="str">
            <v>燕歌云</v>
          </cell>
          <cell r="F127" t="str">
            <v>412927195805222146</v>
          </cell>
        </row>
        <row r="128">
          <cell r="E128" t="str">
            <v>孙青坡</v>
          </cell>
          <cell r="F128" t="str">
            <v>411323198211262110</v>
          </cell>
        </row>
        <row r="128">
          <cell r="L128" t="str">
            <v>餐饮业</v>
          </cell>
          <cell r="M128" t="str">
            <v>上海市金山区</v>
          </cell>
          <cell r="N128">
            <v>5000</v>
          </cell>
        </row>
        <row r="129">
          <cell r="E129" t="str">
            <v>潘瑶</v>
          </cell>
          <cell r="F129" t="str">
            <v>411323198812042180</v>
          </cell>
        </row>
        <row r="129">
          <cell r="L129" t="str">
            <v>餐饮业</v>
          </cell>
          <cell r="M129" t="str">
            <v>上海市金山区</v>
          </cell>
          <cell r="N129">
            <v>4000</v>
          </cell>
        </row>
        <row r="130">
          <cell r="E130" t="str">
            <v>叶玉锋</v>
          </cell>
          <cell r="F130" t="str">
            <v>411323198001152132</v>
          </cell>
        </row>
        <row r="130">
          <cell r="L130" t="str">
            <v>门窗加工</v>
          </cell>
          <cell r="M130" t="str">
            <v>上海市浦东新区</v>
          </cell>
          <cell r="N130">
            <v>5000</v>
          </cell>
        </row>
        <row r="131">
          <cell r="E131" t="str">
            <v>黄海菊</v>
          </cell>
          <cell r="F131" t="str">
            <v>411323198010022129</v>
          </cell>
        </row>
        <row r="131">
          <cell r="J131" t="str">
            <v>上海市浦东新区</v>
          </cell>
          <cell r="K131" t="str">
            <v>张平饭店</v>
          </cell>
        </row>
        <row r="131">
          <cell r="N131">
            <v>3000</v>
          </cell>
        </row>
        <row r="132">
          <cell r="E132" t="str">
            <v>叶梦飞</v>
          </cell>
          <cell r="F132" t="str">
            <v>411323200312202133</v>
          </cell>
        </row>
        <row r="132">
          <cell r="H132" t="str">
            <v>省外</v>
          </cell>
        </row>
        <row r="132">
          <cell r="N132">
            <v>2000</v>
          </cell>
        </row>
        <row r="133">
          <cell r="E133" t="str">
            <v>时金才</v>
          </cell>
          <cell r="F133" t="str">
            <v>412927195501232118</v>
          </cell>
          <cell r="G133" t="str">
            <v>2亩花生、2亩油菜、3箱蜂</v>
          </cell>
        </row>
        <row r="133">
          <cell r="N133">
            <v>1600</v>
          </cell>
        </row>
        <row r="134">
          <cell r="E134" t="str">
            <v>熊令枝</v>
          </cell>
          <cell r="F134" t="str">
            <v>412927195902182123</v>
          </cell>
          <cell r="G134" t="str">
            <v>2亩花生、2亩油菜、3箱蜂</v>
          </cell>
        </row>
        <row r="134">
          <cell r="N134">
            <v>1600</v>
          </cell>
        </row>
        <row r="135">
          <cell r="E135" t="str">
            <v>王胜均</v>
          </cell>
          <cell r="F135" t="str">
            <v>412927195704182130</v>
          </cell>
          <cell r="G135" t="str">
            <v>2亩花生、2头猪、3亩油菜</v>
          </cell>
        </row>
        <row r="135">
          <cell r="N135">
            <v>1600</v>
          </cell>
        </row>
        <row r="136">
          <cell r="E136" t="str">
            <v>熊袖娃</v>
          </cell>
          <cell r="F136" t="str">
            <v>412927196404062123</v>
          </cell>
          <cell r="G136" t="str">
            <v>2亩花生、2头猪、3亩油菜</v>
          </cell>
        </row>
        <row r="136">
          <cell r="N136">
            <v>1600</v>
          </cell>
        </row>
        <row r="137">
          <cell r="E137" t="str">
            <v>王清波</v>
          </cell>
          <cell r="F137" t="str">
            <v>411323199005072150</v>
          </cell>
        </row>
        <row r="137">
          <cell r="H137" t="str">
            <v>省外</v>
          </cell>
        </row>
        <row r="137">
          <cell r="N137">
            <v>6000</v>
          </cell>
        </row>
        <row r="138">
          <cell r="E138" t="str">
            <v>熊平</v>
          </cell>
          <cell r="F138" t="str">
            <v>41132319850715213X</v>
          </cell>
        </row>
        <row r="138">
          <cell r="J138" t="str">
            <v>河南省南阳市西峡县</v>
          </cell>
          <cell r="K138" t="str">
            <v>众德汽车部件有限公司</v>
          </cell>
        </row>
        <row r="138">
          <cell r="N138">
            <v>4000</v>
          </cell>
        </row>
        <row r="139">
          <cell r="E139" t="str">
            <v>闫静敏</v>
          </cell>
          <cell r="F139" t="str">
            <v>41132319820715212X</v>
          </cell>
        </row>
        <row r="139">
          <cell r="H139" t="str">
            <v>县外</v>
          </cell>
        </row>
        <row r="139">
          <cell r="N139">
            <v>3000</v>
          </cell>
        </row>
        <row r="140">
          <cell r="E140" t="str">
            <v>徐明均</v>
          </cell>
          <cell r="F140" t="str">
            <v>41292719540228211X</v>
          </cell>
        </row>
        <row r="141">
          <cell r="E141" t="str">
            <v>徐海鹏</v>
          </cell>
          <cell r="F141" t="str">
            <v>41292719791213225X</v>
          </cell>
        </row>
        <row r="141">
          <cell r="H141" t="str">
            <v>省内</v>
          </cell>
        </row>
        <row r="141">
          <cell r="N141">
            <v>6000</v>
          </cell>
        </row>
        <row r="142">
          <cell r="E142" t="str">
            <v>王富军</v>
          </cell>
          <cell r="F142" t="str">
            <v>412927196506042190</v>
          </cell>
        </row>
        <row r="142">
          <cell r="H142" t="str">
            <v>省外</v>
          </cell>
        </row>
        <row r="142">
          <cell r="N142">
            <v>8000</v>
          </cell>
        </row>
        <row r="143">
          <cell r="E143" t="str">
            <v>时青娥</v>
          </cell>
          <cell r="F143" t="str">
            <v>412927196807032164</v>
          </cell>
        </row>
        <row r="143">
          <cell r="I143" t="str">
            <v>护林员</v>
          </cell>
        </row>
        <row r="143">
          <cell r="N143">
            <v>300</v>
          </cell>
        </row>
        <row r="144">
          <cell r="E144" t="str">
            <v>王宏宇</v>
          </cell>
          <cell r="F144" t="str">
            <v>411323200011152136</v>
          </cell>
        </row>
        <row r="144">
          <cell r="H144" t="str">
            <v>省外</v>
          </cell>
        </row>
        <row r="144">
          <cell r="N144">
            <v>5000</v>
          </cell>
        </row>
        <row r="145">
          <cell r="E145" t="str">
            <v>王宏斌</v>
          </cell>
          <cell r="F145" t="str">
            <v>411323198604132114</v>
          </cell>
        </row>
        <row r="145">
          <cell r="H145" t="str">
            <v>省外</v>
          </cell>
        </row>
        <row r="145">
          <cell r="N145">
            <v>3000</v>
          </cell>
        </row>
        <row r="146">
          <cell r="E146" t="str">
            <v>徐明才</v>
          </cell>
          <cell r="F146" t="str">
            <v>412927196904012130</v>
          </cell>
        </row>
        <row r="147">
          <cell r="E147" t="str">
            <v>熊改英</v>
          </cell>
          <cell r="F147" t="str">
            <v>412927196807202223</v>
          </cell>
        </row>
        <row r="147">
          <cell r="H147" t="str">
            <v>县外</v>
          </cell>
        </row>
        <row r="147">
          <cell r="N147">
            <v>2000</v>
          </cell>
        </row>
        <row r="148">
          <cell r="E148" t="str">
            <v>王随成</v>
          </cell>
          <cell r="F148" t="str">
            <v>412927197601122134</v>
          </cell>
        </row>
        <row r="148">
          <cell r="I148" t="str">
            <v>护林员</v>
          </cell>
        </row>
        <row r="148">
          <cell r="N148">
            <v>2300</v>
          </cell>
        </row>
        <row r="149">
          <cell r="E149" t="str">
            <v>孔祥霞</v>
          </cell>
          <cell r="F149" t="str">
            <v>412927197811242142</v>
          </cell>
        </row>
        <row r="149">
          <cell r="J149" t="str">
            <v>河南省南阳市淅川县</v>
          </cell>
          <cell r="K149" t="str">
            <v>秋之韵有限公司</v>
          </cell>
        </row>
        <row r="149">
          <cell r="N149">
            <v>1600</v>
          </cell>
        </row>
        <row r="150">
          <cell r="E150" t="str">
            <v>胡聚红</v>
          </cell>
          <cell r="F150" t="str">
            <v>41292719710810213X</v>
          </cell>
        </row>
        <row r="150">
          <cell r="H150" t="str">
            <v>县外</v>
          </cell>
        </row>
        <row r="150">
          <cell r="N150">
            <v>4000</v>
          </cell>
        </row>
        <row r="151">
          <cell r="E151" t="str">
            <v>杨晓飞</v>
          </cell>
          <cell r="F151" t="str">
            <v>411323198205022188</v>
          </cell>
        </row>
        <row r="151">
          <cell r="H151" t="str">
            <v>县外</v>
          </cell>
        </row>
        <row r="151">
          <cell r="N151">
            <v>1000</v>
          </cell>
        </row>
        <row r="152">
          <cell r="E152" t="str">
            <v>王小成</v>
          </cell>
          <cell r="F152" t="str">
            <v>412927197001282177</v>
          </cell>
        </row>
        <row r="152">
          <cell r="H152" t="str">
            <v>县外</v>
          </cell>
        </row>
        <row r="152">
          <cell r="N152">
            <v>1500</v>
          </cell>
        </row>
        <row r="153">
          <cell r="E153" t="str">
            <v>王大成</v>
          </cell>
          <cell r="F153" t="str">
            <v>412927196803112132</v>
          </cell>
        </row>
        <row r="153">
          <cell r="H153" t="str">
            <v>省外</v>
          </cell>
        </row>
        <row r="153">
          <cell r="N153">
            <v>3000</v>
          </cell>
        </row>
        <row r="154">
          <cell r="E154" t="str">
            <v>焦宗梅</v>
          </cell>
          <cell r="F154" t="str">
            <v>412927196712092180</v>
          </cell>
          <cell r="G154" t="str">
            <v>4亩油菜、4亩花生</v>
          </cell>
        </row>
        <row r="154">
          <cell r="N154">
            <v>1600</v>
          </cell>
        </row>
        <row r="155">
          <cell r="E155" t="str">
            <v>王衍喜</v>
          </cell>
          <cell r="F155" t="str">
            <v>412927196210292131</v>
          </cell>
          <cell r="G155" t="str">
            <v>2头猪、5箱蜂、3亩油菜</v>
          </cell>
        </row>
        <row r="155">
          <cell r="N155">
            <v>1800</v>
          </cell>
        </row>
        <row r="156">
          <cell r="E156" t="str">
            <v>熊改枝</v>
          </cell>
          <cell r="F156" t="str">
            <v>412927196107182161</v>
          </cell>
          <cell r="G156" t="str">
            <v>2头猪、5箱蜂、3亩油菜</v>
          </cell>
        </row>
        <row r="156">
          <cell r="N156">
            <v>1800</v>
          </cell>
        </row>
        <row r="157">
          <cell r="E157" t="str">
            <v>王雅萌</v>
          </cell>
          <cell r="F157" t="str">
            <v>41132319910526212X</v>
          </cell>
        </row>
        <row r="157">
          <cell r="H157" t="str">
            <v>省内</v>
          </cell>
        </row>
        <row r="157">
          <cell r="N157">
            <v>2000</v>
          </cell>
        </row>
        <row r="158">
          <cell r="E158" t="str">
            <v>王衍龙</v>
          </cell>
          <cell r="F158" t="str">
            <v>412927197409022117</v>
          </cell>
        </row>
        <row r="158">
          <cell r="H158" t="str">
            <v>省外</v>
          </cell>
        </row>
        <row r="158">
          <cell r="N158">
            <v>3000</v>
          </cell>
        </row>
        <row r="159">
          <cell r="E159" t="str">
            <v>陈文娣</v>
          </cell>
          <cell r="F159" t="str">
            <v>412927197511172189</v>
          </cell>
        </row>
        <row r="159">
          <cell r="H159" t="str">
            <v>省外</v>
          </cell>
        </row>
        <row r="159">
          <cell r="N159">
            <v>3000</v>
          </cell>
        </row>
        <row r="160">
          <cell r="E160" t="str">
            <v>王衍安</v>
          </cell>
          <cell r="F160" t="str">
            <v>412927196606162114</v>
          </cell>
        </row>
        <row r="161">
          <cell r="E161" t="str">
            <v>王衍忠</v>
          </cell>
          <cell r="F161" t="str">
            <v>412927196203222135</v>
          </cell>
          <cell r="G161" t="str">
            <v>2头牛</v>
          </cell>
        </row>
        <row r="161">
          <cell r="N161">
            <v>2000</v>
          </cell>
        </row>
        <row r="162">
          <cell r="E162" t="str">
            <v>郭改风</v>
          </cell>
          <cell r="F162" t="str">
            <v>412927196605102187</v>
          </cell>
          <cell r="G162" t="str">
            <v>2亩油菜、2头牛</v>
          </cell>
        </row>
        <row r="162">
          <cell r="N162">
            <v>1600</v>
          </cell>
        </row>
        <row r="163">
          <cell r="E163" t="str">
            <v>王二霞</v>
          </cell>
          <cell r="F163" t="str">
            <v>411323198810022143</v>
          </cell>
        </row>
        <row r="163">
          <cell r="H163" t="str">
            <v>县内</v>
          </cell>
        </row>
        <row r="163">
          <cell r="N163">
            <v>1500</v>
          </cell>
        </row>
        <row r="164">
          <cell r="E164" t="str">
            <v>熊根学</v>
          </cell>
          <cell r="F164" t="str">
            <v>412927196303092155</v>
          </cell>
        </row>
        <row r="164">
          <cell r="H164" t="str">
            <v>省内</v>
          </cell>
        </row>
        <row r="164">
          <cell r="N164">
            <v>2000</v>
          </cell>
        </row>
        <row r="165">
          <cell r="E165" t="str">
            <v>邓转清</v>
          </cell>
          <cell r="F165" t="str">
            <v>412927196711062246</v>
          </cell>
        </row>
        <row r="165">
          <cell r="H165" t="str">
            <v>县内</v>
          </cell>
        </row>
        <row r="165">
          <cell r="N165">
            <v>1000</v>
          </cell>
        </row>
        <row r="166">
          <cell r="E166" t="str">
            <v>熊新华</v>
          </cell>
          <cell r="F166" t="str">
            <v>411323199006252161</v>
          </cell>
        </row>
        <row r="166">
          <cell r="L166" t="str">
            <v>餐饮业</v>
          </cell>
          <cell r="M166" t="str">
            <v>河南省郑州市二七区</v>
          </cell>
          <cell r="N166">
            <v>3000</v>
          </cell>
        </row>
        <row r="167">
          <cell r="E167" t="str">
            <v>熊清心</v>
          </cell>
          <cell r="F167" t="str">
            <v>411323200007212124</v>
          </cell>
        </row>
        <row r="167">
          <cell r="H167" t="str">
            <v>省内</v>
          </cell>
        </row>
        <row r="167">
          <cell r="N167">
            <v>2000</v>
          </cell>
        </row>
        <row r="168">
          <cell r="E168" t="str">
            <v>王尚阳</v>
          </cell>
          <cell r="F168" t="str">
            <v>411323198801172131</v>
          </cell>
        </row>
        <row r="168">
          <cell r="H168" t="str">
            <v>省内</v>
          </cell>
        </row>
        <row r="168">
          <cell r="N168">
            <v>4000</v>
          </cell>
        </row>
        <row r="169">
          <cell r="E169" t="str">
            <v>任营</v>
          </cell>
          <cell r="F169" t="str">
            <v>411323198811252127</v>
          </cell>
        </row>
        <row r="169">
          <cell r="H169" t="str">
            <v>县内</v>
          </cell>
        </row>
        <row r="169">
          <cell r="N169">
            <v>2000</v>
          </cell>
        </row>
        <row r="170">
          <cell r="E170" t="str">
            <v>王腊鹤</v>
          </cell>
          <cell r="F170" t="str">
            <v>411323197812042186</v>
          </cell>
        </row>
        <row r="170">
          <cell r="H170" t="str">
            <v>省外</v>
          </cell>
        </row>
        <row r="170">
          <cell r="N170">
            <v>3000</v>
          </cell>
        </row>
        <row r="171">
          <cell r="E171" t="str">
            <v>王金龙</v>
          </cell>
          <cell r="F171" t="str">
            <v>411323198710112176</v>
          </cell>
        </row>
        <row r="171">
          <cell r="H171" t="str">
            <v>县内</v>
          </cell>
        </row>
        <row r="171">
          <cell r="N171">
            <v>2500</v>
          </cell>
        </row>
        <row r="172">
          <cell r="E172" t="str">
            <v>焦宗强</v>
          </cell>
          <cell r="F172" t="str">
            <v>412927197012092133</v>
          </cell>
        </row>
        <row r="172">
          <cell r="H172" t="str">
            <v>县内</v>
          </cell>
        </row>
        <row r="172">
          <cell r="N172">
            <v>700</v>
          </cell>
        </row>
        <row r="173">
          <cell r="E173" t="str">
            <v>欧姣娃</v>
          </cell>
          <cell r="F173" t="str">
            <v>412927197002122167</v>
          </cell>
        </row>
        <row r="173">
          <cell r="I173" t="str">
            <v>护水员</v>
          </cell>
        </row>
        <row r="173">
          <cell r="N173">
            <v>300</v>
          </cell>
        </row>
        <row r="174">
          <cell r="E174" t="str">
            <v>汪玉梅</v>
          </cell>
          <cell r="F174" t="str">
            <v>411323198205142120</v>
          </cell>
          <cell r="G174" t="str">
            <v>1.2万袋香菇</v>
          </cell>
        </row>
        <row r="174">
          <cell r="N174">
            <v>1600</v>
          </cell>
        </row>
        <row r="175">
          <cell r="E175" t="str">
            <v>焦宗建</v>
          </cell>
          <cell r="F175" t="str">
            <v>411323198010232177</v>
          </cell>
          <cell r="G175" t="str">
            <v>1.2万袋香菇</v>
          </cell>
        </row>
        <row r="175">
          <cell r="N175">
            <v>4000</v>
          </cell>
        </row>
        <row r="176">
          <cell r="E176" t="str">
            <v>王衍举</v>
          </cell>
          <cell r="F176" t="str">
            <v>412927196701162139</v>
          </cell>
        </row>
        <row r="176">
          <cell r="I176" t="str">
            <v>护路员</v>
          </cell>
        </row>
        <row r="176">
          <cell r="N176">
            <v>1300</v>
          </cell>
        </row>
        <row r="177">
          <cell r="E177" t="str">
            <v>陈文会</v>
          </cell>
          <cell r="F177" t="str">
            <v>412927196712112161</v>
          </cell>
        </row>
        <row r="177">
          <cell r="I177" t="str">
            <v>文化协管员</v>
          </cell>
        </row>
        <row r="177">
          <cell r="N177">
            <v>300</v>
          </cell>
        </row>
        <row r="178">
          <cell r="E178" t="str">
            <v>王超</v>
          </cell>
          <cell r="F178" t="str">
            <v>411323199701312111</v>
          </cell>
        </row>
        <row r="178">
          <cell r="H178" t="str">
            <v>省外</v>
          </cell>
        </row>
        <row r="178">
          <cell r="N178">
            <v>3000</v>
          </cell>
        </row>
        <row r="179">
          <cell r="E179" t="str">
            <v>金富成</v>
          </cell>
          <cell r="F179" t="str">
            <v>412927196611112218</v>
          </cell>
        </row>
        <row r="179">
          <cell r="I179" t="str">
            <v>护林员</v>
          </cell>
        </row>
        <row r="179">
          <cell r="N179">
            <v>1300</v>
          </cell>
        </row>
        <row r="180">
          <cell r="E180" t="str">
            <v>何桂菊</v>
          </cell>
          <cell r="F180" t="str">
            <v>412927196601192146</v>
          </cell>
        </row>
        <row r="181">
          <cell r="E181" t="str">
            <v>宋立换</v>
          </cell>
          <cell r="F181" t="str">
            <v>412927197811142168</v>
          </cell>
        </row>
        <row r="181">
          <cell r="J181" t="str">
            <v>河南省南阳市淅川县</v>
          </cell>
          <cell r="K181" t="str">
            <v>巨力机械有限公司</v>
          </cell>
        </row>
        <row r="181">
          <cell r="N181">
            <v>1500</v>
          </cell>
        </row>
        <row r="182">
          <cell r="E182" t="str">
            <v>陈智勇</v>
          </cell>
          <cell r="F182" t="str">
            <v>411323200007272119</v>
          </cell>
        </row>
        <row r="182">
          <cell r="H182" t="str">
            <v>省内</v>
          </cell>
        </row>
        <row r="182">
          <cell r="N182">
            <v>4000</v>
          </cell>
        </row>
        <row r="183">
          <cell r="E183" t="str">
            <v>金春华</v>
          </cell>
          <cell r="F183" t="str">
            <v>412927196303132110</v>
          </cell>
        </row>
        <row r="184">
          <cell r="E184" t="str">
            <v>何金敏</v>
          </cell>
          <cell r="F184" t="str">
            <v>41292719590815211X</v>
          </cell>
        </row>
        <row r="185">
          <cell r="E185" t="str">
            <v>郝金国</v>
          </cell>
          <cell r="F185" t="str">
            <v>412927195704072134</v>
          </cell>
        </row>
        <row r="185">
          <cell r="H185" t="str">
            <v>省外</v>
          </cell>
        </row>
        <row r="185">
          <cell r="N185">
            <v>1000</v>
          </cell>
        </row>
        <row r="186">
          <cell r="E186" t="str">
            <v>郝鑫鑫</v>
          </cell>
          <cell r="F186" t="str">
            <v>411323199110042113</v>
          </cell>
        </row>
        <row r="186">
          <cell r="H186" t="str">
            <v>省外</v>
          </cell>
        </row>
        <row r="186">
          <cell r="N186">
            <v>3500</v>
          </cell>
        </row>
        <row r="187">
          <cell r="E187" t="str">
            <v>黄秋燕</v>
          </cell>
          <cell r="F187" t="str">
            <v>450722199303154623</v>
          </cell>
        </row>
        <row r="187">
          <cell r="H187" t="str">
            <v>省外</v>
          </cell>
        </row>
        <row r="187">
          <cell r="N187">
            <v>2000</v>
          </cell>
        </row>
        <row r="188">
          <cell r="E188" t="str">
            <v>曹改云</v>
          </cell>
          <cell r="F188" t="str">
            <v>412927196207202166</v>
          </cell>
        </row>
        <row r="188">
          <cell r="H188" t="str">
            <v>省外</v>
          </cell>
        </row>
        <row r="188">
          <cell r="N188">
            <v>2000</v>
          </cell>
        </row>
        <row r="189">
          <cell r="E189" t="str">
            <v>陈秀香</v>
          </cell>
          <cell r="F189" t="str">
            <v>412927195701272122</v>
          </cell>
        </row>
        <row r="190">
          <cell r="E190" t="str">
            <v>郝家宾</v>
          </cell>
          <cell r="F190" t="str">
            <v>41292719790718213X</v>
          </cell>
        </row>
        <row r="190">
          <cell r="H190" t="str">
            <v>省内</v>
          </cell>
        </row>
        <row r="190">
          <cell r="N190">
            <v>3500</v>
          </cell>
        </row>
        <row r="191">
          <cell r="E191" t="str">
            <v>黄贤</v>
          </cell>
          <cell r="F191" t="str">
            <v>420323198705284126</v>
          </cell>
        </row>
        <row r="191">
          <cell r="H191" t="str">
            <v>省内</v>
          </cell>
        </row>
        <row r="191">
          <cell r="N191">
            <v>3000</v>
          </cell>
        </row>
        <row r="192">
          <cell r="E192" t="str">
            <v>常荣贵</v>
          </cell>
          <cell r="F192" t="str">
            <v>411323198004092139</v>
          </cell>
        </row>
        <row r="192">
          <cell r="H192" t="str">
            <v>县内</v>
          </cell>
        </row>
        <row r="192">
          <cell r="N192">
            <v>2000</v>
          </cell>
        </row>
        <row r="193">
          <cell r="E193" t="str">
            <v>肖定香</v>
          </cell>
          <cell r="F193" t="str">
            <v>411323198405142627</v>
          </cell>
        </row>
        <row r="193">
          <cell r="I193" t="str">
            <v>保洁员</v>
          </cell>
        </row>
        <row r="193">
          <cell r="N193">
            <v>300</v>
          </cell>
        </row>
        <row r="194">
          <cell r="E194" t="str">
            <v>何金有</v>
          </cell>
          <cell r="F194" t="str">
            <v>412927196110092132</v>
          </cell>
        </row>
        <row r="194">
          <cell r="H194" t="str">
            <v>县外</v>
          </cell>
        </row>
        <row r="194">
          <cell r="N194">
            <v>1000</v>
          </cell>
        </row>
        <row r="195">
          <cell r="E195" t="str">
            <v>何红林</v>
          </cell>
          <cell r="F195" t="str">
            <v>411323198703172111</v>
          </cell>
        </row>
        <row r="195">
          <cell r="H195" t="str">
            <v>省外</v>
          </cell>
        </row>
        <row r="195">
          <cell r="N195">
            <v>3000</v>
          </cell>
        </row>
        <row r="196">
          <cell r="E196" t="str">
            <v>何红旗</v>
          </cell>
          <cell r="F196" t="str">
            <v>411323198812162115</v>
          </cell>
        </row>
        <row r="196">
          <cell r="H196" t="str">
            <v>省外</v>
          </cell>
        </row>
        <row r="196">
          <cell r="N196">
            <v>3000</v>
          </cell>
        </row>
        <row r="197">
          <cell r="E197" t="str">
            <v>康冬荣</v>
          </cell>
          <cell r="F197" t="str">
            <v>412927196312272166</v>
          </cell>
        </row>
        <row r="197">
          <cell r="H197" t="str">
            <v>县外</v>
          </cell>
        </row>
        <row r="197">
          <cell r="N197">
            <v>1000</v>
          </cell>
        </row>
        <row r="198">
          <cell r="E198" t="str">
            <v>熊改芬</v>
          </cell>
          <cell r="F198" t="str">
            <v>412927195804262189</v>
          </cell>
          <cell r="G198" t="str">
            <v>3亩油菜、2亩花生、3亩蚕豆</v>
          </cell>
        </row>
        <row r="198">
          <cell r="N198">
            <v>1600</v>
          </cell>
        </row>
        <row r="199">
          <cell r="E199" t="str">
            <v>何照强</v>
          </cell>
          <cell r="F199" t="str">
            <v>411323198208222134</v>
          </cell>
        </row>
        <row r="199">
          <cell r="H199" t="str">
            <v>省外</v>
          </cell>
        </row>
        <row r="199">
          <cell r="N199">
            <v>3500</v>
          </cell>
        </row>
        <row r="200">
          <cell r="E200" t="str">
            <v>侯密</v>
          </cell>
          <cell r="F200" t="str">
            <v>420323198601062043</v>
          </cell>
        </row>
        <row r="200">
          <cell r="I200" t="str">
            <v>护林员</v>
          </cell>
        </row>
        <row r="200">
          <cell r="N200">
            <v>300</v>
          </cell>
        </row>
        <row r="201">
          <cell r="E201" t="str">
            <v>王改枝</v>
          </cell>
          <cell r="F201" t="str">
            <v>412927196806132163</v>
          </cell>
        </row>
        <row r="201">
          <cell r="I201" t="str">
            <v>护路员</v>
          </cell>
        </row>
        <row r="201">
          <cell r="N201">
            <v>300</v>
          </cell>
        </row>
        <row r="202">
          <cell r="E202" t="str">
            <v>郝金刚</v>
          </cell>
          <cell r="F202" t="str">
            <v>412927197403202117</v>
          </cell>
        </row>
        <row r="202">
          <cell r="H202" t="str">
            <v>省外</v>
          </cell>
        </row>
        <row r="202">
          <cell r="N202">
            <v>3500</v>
          </cell>
        </row>
        <row r="203">
          <cell r="E203" t="str">
            <v>熊爱瑞</v>
          </cell>
          <cell r="F203" t="str">
            <v>411323198202062141</v>
          </cell>
        </row>
        <row r="203">
          <cell r="H203" t="str">
            <v>县内</v>
          </cell>
        </row>
        <row r="203">
          <cell r="N203">
            <v>2000</v>
          </cell>
        </row>
        <row r="204">
          <cell r="E204" t="str">
            <v>郝金德</v>
          </cell>
          <cell r="F204" t="str">
            <v>412927196609072157</v>
          </cell>
        </row>
        <row r="204">
          <cell r="H204" t="str">
            <v>省外</v>
          </cell>
        </row>
        <row r="204">
          <cell r="N204">
            <v>2000</v>
          </cell>
        </row>
        <row r="205">
          <cell r="E205" t="str">
            <v>常建英</v>
          </cell>
          <cell r="F205" t="str">
            <v>41292719720123214X</v>
          </cell>
        </row>
        <row r="205">
          <cell r="J205" t="str">
            <v>河南省南阳市淅川县</v>
          </cell>
          <cell r="K205" t="str">
            <v>荆佰超市</v>
          </cell>
        </row>
        <row r="205">
          <cell r="N205">
            <v>1000</v>
          </cell>
        </row>
        <row r="206">
          <cell r="E206" t="str">
            <v>郝新房</v>
          </cell>
          <cell r="F206" t="str">
            <v>411323199507142139</v>
          </cell>
        </row>
        <row r="206">
          <cell r="H206" t="str">
            <v>省外</v>
          </cell>
        </row>
        <row r="206">
          <cell r="N206">
            <v>3000</v>
          </cell>
        </row>
        <row r="207">
          <cell r="E207" t="str">
            <v>郝金建</v>
          </cell>
          <cell r="F207" t="str">
            <v>412927196303112232</v>
          </cell>
        </row>
        <row r="207">
          <cell r="H207" t="str">
            <v>县内</v>
          </cell>
        </row>
        <row r="207">
          <cell r="N207">
            <v>1600</v>
          </cell>
        </row>
        <row r="208">
          <cell r="E208" t="str">
            <v>常建林</v>
          </cell>
          <cell r="F208" t="str">
            <v>412927196508142195</v>
          </cell>
        </row>
        <row r="208">
          <cell r="I208" t="str">
            <v>护林员</v>
          </cell>
        </row>
        <row r="209">
          <cell r="E209" t="str">
            <v>常耿耿</v>
          </cell>
          <cell r="F209" t="str">
            <v>41132319970920211X</v>
          </cell>
        </row>
        <row r="209">
          <cell r="H209" t="str">
            <v>省内</v>
          </cell>
        </row>
        <row r="209">
          <cell r="N209">
            <v>3000</v>
          </cell>
        </row>
        <row r="210">
          <cell r="E210" t="str">
            <v>何金明</v>
          </cell>
          <cell r="F210" t="str">
            <v>412927195711212158</v>
          </cell>
          <cell r="G210" t="str">
            <v>4亩油菜、4亩花生、5箱蜂</v>
          </cell>
        </row>
        <row r="210">
          <cell r="N210">
            <v>1800</v>
          </cell>
        </row>
        <row r="211">
          <cell r="E211" t="str">
            <v>陈尚兰</v>
          </cell>
          <cell r="F211" t="str">
            <v>412927196112142121</v>
          </cell>
          <cell r="G211" t="str">
            <v>4亩油菜、4亩花生、5箱蜂</v>
          </cell>
        </row>
        <row r="211">
          <cell r="N211">
            <v>1800</v>
          </cell>
        </row>
        <row r="212">
          <cell r="E212" t="str">
            <v>何老三</v>
          </cell>
          <cell r="F212" t="str">
            <v>411323198812262116</v>
          </cell>
        </row>
        <row r="212">
          <cell r="H212" t="str">
            <v>省外</v>
          </cell>
        </row>
        <row r="212">
          <cell r="N212">
            <v>3500</v>
          </cell>
        </row>
        <row r="213">
          <cell r="E213" t="str">
            <v>常清才</v>
          </cell>
          <cell r="F213" t="str">
            <v>412927195501222112</v>
          </cell>
        </row>
        <row r="214">
          <cell r="E214" t="str">
            <v>陈文英</v>
          </cell>
          <cell r="F214" t="str">
            <v>412927195408152180</v>
          </cell>
        </row>
        <row r="215">
          <cell r="E215" t="str">
            <v>常荣林</v>
          </cell>
          <cell r="F215" t="str">
            <v>412927197411142134</v>
          </cell>
        </row>
        <row r="215">
          <cell r="H215" t="str">
            <v>县内</v>
          </cell>
        </row>
        <row r="215">
          <cell r="N215">
            <v>2000</v>
          </cell>
        </row>
        <row r="216">
          <cell r="E216" t="str">
            <v>汪青霞</v>
          </cell>
          <cell r="F216" t="str">
            <v>612524198604065623</v>
          </cell>
        </row>
        <row r="216">
          <cell r="J216" t="str">
            <v>河南省南阳市淅川县</v>
          </cell>
          <cell r="K216" t="str">
            <v>良咔瘦身美容店</v>
          </cell>
        </row>
        <row r="216">
          <cell r="N216">
            <v>3000</v>
          </cell>
        </row>
        <row r="217">
          <cell r="E217" t="str">
            <v>冯昌有</v>
          </cell>
          <cell r="F217" t="str">
            <v>412927197311182198</v>
          </cell>
        </row>
        <row r="217">
          <cell r="H217" t="str">
            <v>省外</v>
          </cell>
        </row>
        <row r="217">
          <cell r="N217">
            <v>5000</v>
          </cell>
        </row>
        <row r="218">
          <cell r="E218" t="str">
            <v>冯梦霞</v>
          </cell>
          <cell r="F218" t="str">
            <v>411323199612092129</v>
          </cell>
        </row>
        <row r="218">
          <cell r="J218" t="str">
            <v>河南省南阳市镇平县</v>
          </cell>
          <cell r="K218" t="str">
            <v>张仲景大药房股份有限公司</v>
          </cell>
        </row>
        <row r="218">
          <cell r="N218">
            <v>3500</v>
          </cell>
        </row>
        <row r="219">
          <cell r="E219" t="str">
            <v>燕自娥</v>
          </cell>
          <cell r="F219" t="str">
            <v>422622197301075720</v>
          </cell>
        </row>
        <row r="219">
          <cell r="J219" t="str">
            <v>河南省南阳市淅川县</v>
          </cell>
          <cell r="K219" t="str">
            <v>李坡装饰材料门市部</v>
          </cell>
        </row>
        <row r="219">
          <cell r="N219">
            <v>1800</v>
          </cell>
        </row>
        <row r="220">
          <cell r="E220" t="str">
            <v>许建伟</v>
          </cell>
          <cell r="F220" t="str">
            <v>412927197903282117</v>
          </cell>
        </row>
        <row r="220">
          <cell r="H220" t="str">
            <v>县内</v>
          </cell>
        </row>
        <row r="220">
          <cell r="N220">
            <v>1650</v>
          </cell>
        </row>
        <row r="221">
          <cell r="E221" t="str">
            <v>孙丰仙</v>
          </cell>
          <cell r="F221" t="str">
            <v>420321198304211767</v>
          </cell>
        </row>
        <row r="221">
          <cell r="I221" t="str">
            <v>护林员</v>
          </cell>
        </row>
        <row r="221">
          <cell r="N221">
            <v>300</v>
          </cell>
        </row>
        <row r="222">
          <cell r="E222" t="str">
            <v>李兴鹏</v>
          </cell>
          <cell r="F222" t="str">
            <v>411323198310052119</v>
          </cell>
        </row>
        <row r="222">
          <cell r="H222" t="str">
            <v>省外</v>
          </cell>
        </row>
        <row r="222">
          <cell r="N222">
            <v>6000</v>
          </cell>
        </row>
        <row r="223">
          <cell r="E223" t="str">
            <v>张吉玲</v>
          </cell>
          <cell r="F223" t="str">
            <v>411323198111171764</v>
          </cell>
        </row>
        <row r="223">
          <cell r="H223" t="str">
            <v>县内</v>
          </cell>
        </row>
        <row r="223">
          <cell r="N223">
            <v>1600</v>
          </cell>
        </row>
        <row r="224">
          <cell r="E224" t="str">
            <v>李学军</v>
          </cell>
          <cell r="F224" t="str">
            <v>412927196002092119</v>
          </cell>
        </row>
        <row r="224">
          <cell r="H224" t="str">
            <v>县内</v>
          </cell>
        </row>
        <row r="224">
          <cell r="N224">
            <v>1500</v>
          </cell>
        </row>
        <row r="225">
          <cell r="E225" t="str">
            <v>许世祥</v>
          </cell>
          <cell r="F225" t="str">
            <v>412927195509152171</v>
          </cell>
        </row>
        <row r="225">
          <cell r="H225" t="str">
            <v>县内</v>
          </cell>
        </row>
        <row r="225">
          <cell r="N225">
            <v>600</v>
          </cell>
        </row>
        <row r="226">
          <cell r="E226" t="str">
            <v>黄庭拴</v>
          </cell>
          <cell r="F226" t="str">
            <v>412927195706092139</v>
          </cell>
          <cell r="G226" t="str">
            <v>3亩白芨、3亩油菜、2亩红薯</v>
          </cell>
        </row>
        <row r="226">
          <cell r="N226">
            <v>1500</v>
          </cell>
        </row>
        <row r="227">
          <cell r="E227" t="str">
            <v>刘秋英</v>
          </cell>
          <cell r="F227" t="str">
            <v>412927196708102147</v>
          </cell>
          <cell r="G227" t="str">
            <v>3亩白芨、3亩油菜、2亩红薯</v>
          </cell>
        </row>
        <row r="227">
          <cell r="N227">
            <v>1600</v>
          </cell>
        </row>
        <row r="228">
          <cell r="E228" t="str">
            <v>黄景洋</v>
          </cell>
          <cell r="F228" t="str">
            <v>411323199009222136</v>
          </cell>
        </row>
        <row r="228">
          <cell r="H228" t="str">
            <v>省内</v>
          </cell>
        </row>
        <row r="228">
          <cell r="N228">
            <v>5000</v>
          </cell>
        </row>
        <row r="229">
          <cell r="E229" t="str">
            <v>白丽娃</v>
          </cell>
          <cell r="F229" t="str">
            <v>411323199008101746</v>
          </cell>
        </row>
        <row r="229">
          <cell r="I229" t="str">
            <v>护林员</v>
          </cell>
        </row>
        <row r="229">
          <cell r="N229">
            <v>300</v>
          </cell>
        </row>
        <row r="230">
          <cell r="E230" t="str">
            <v>徐明强</v>
          </cell>
          <cell r="F230" t="str">
            <v>412927196302282192</v>
          </cell>
        </row>
        <row r="230">
          <cell r="H230" t="str">
            <v>省外</v>
          </cell>
        </row>
        <row r="230">
          <cell r="N230">
            <v>3000</v>
          </cell>
        </row>
        <row r="231">
          <cell r="E231" t="str">
            <v>徐瑞烂</v>
          </cell>
          <cell r="F231" t="str">
            <v>411326200309102122</v>
          </cell>
        </row>
        <row r="231">
          <cell r="H231" t="str">
            <v>省外</v>
          </cell>
        </row>
        <row r="231">
          <cell r="N231">
            <v>3000</v>
          </cell>
        </row>
        <row r="232">
          <cell r="E232" t="str">
            <v>朱玉霞</v>
          </cell>
          <cell r="F232" t="str">
            <v>412927196709092163</v>
          </cell>
        </row>
        <row r="232">
          <cell r="J232" t="str">
            <v>河南省南阳市淅川县</v>
          </cell>
          <cell r="K232" t="str">
            <v>春天服饰生活广场</v>
          </cell>
        </row>
        <row r="232">
          <cell r="N232">
            <v>1500</v>
          </cell>
        </row>
        <row r="233">
          <cell r="E233" t="str">
            <v>张楠</v>
          </cell>
          <cell r="F233" t="str">
            <v>411323199107062113</v>
          </cell>
        </row>
        <row r="233">
          <cell r="H233" t="str">
            <v>省外</v>
          </cell>
        </row>
        <row r="233">
          <cell r="N233">
            <v>8000</v>
          </cell>
        </row>
        <row r="234">
          <cell r="E234" t="str">
            <v>赵伯忠</v>
          </cell>
          <cell r="F234" t="str">
            <v>412927197301072139</v>
          </cell>
          <cell r="G234" t="str">
            <v>13头猪</v>
          </cell>
        </row>
        <row r="234">
          <cell r="N234">
            <v>2000</v>
          </cell>
        </row>
        <row r="235">
          <cell r="E235" t="str">
            <v>焦风霞</v>
          </cell>
          <cell r="F235" t="str">
            <v>412927197505112120</v>
          </cell>
        </row>
        <row r="235">
          <cell r="I235" t="str">
            <v>护水员</v>
          </cell>
        </row>
        <row r="235">
          <cell r="N235">
            <v>300</v>
          </cell>
        </row>
        <row r="236">
          <cell r="E236" t="str">
            <v>赵鱼廷</v>
          </cell>
          <cell r="F236" t="str">
            <v>41132319960706211X</v>
          </cell>
        </row>
        <row r="236">
          <cell r="H236" t="str">
            <v>省外</v>
          </cell>
        </row>
        <row r="236">
          <cell r="N236">
            <v>4000</v>
          </cell>
        </row>
        <row r="237">
          <cell r="E237" t="str">
            <v>张新荣</v>
          </cell>
          <cell r="F237" t="str">
            <v>41292719731009214X</v>
          </cell>
          <cell r="G237" t="str">
            <v>4头猪</v>
          </cell>
        </row>
        <row r="237">
          <cell r="N237">
            <v>1600</v>
          </cell>
        </row>
        <row r="238">
          <cell r="E238" t="str">
            <v>杨阳</v>
          </cell>
          <cell r="F238" t="str">
            <v>41132320020329215X</v>
          </cell>
        </row>
        <row r="238">
          <cell r="H238" t="str">
            <v>省外</v>
          </cell>
        </row>
        <row r="238">
          <cell r="N238">
            <v>4000</v>
          </cell>
        </row>
        <row r="239">
          <cell r="E239" t="str">
            <v>赵伯林</v>
          </cell>
          <cell r="F239" t="str">
            <v>412927197105152131</v>
          </cell>
        </row>
        <row r="239">
          <cell r="H239" t="str">
            <v>省外</v>
          </cell>
        </row>
        <row r="239">
          <cell r="N239">
            <v>5000</v>
          </cell>
        </row>
        <row r="240">
          <cell r="E240" t="str">
            <v>李建会</v>
          </cell>
          <cell r="F240" t="str">
            <v>412927197101042146</v>
          </cell>
        </row>
        <row r="240">
          <cell r="I240" t="str">
            <v>护林员</v>
          </cell>
        </row>
        <row r="240">
          <cell r="N240">
            <v>300</v>
          </cell>
        </row>
        <row r="241">
          <cell r="E241" t="str">
            <v>赵海琴</v>
          </cell>
          <cell r="F241" t="str">
            <v>411323198704062125</v>
          </cell>
        </row>
        <row r="241">
          <cell r="H241" t="str">
            <v>省外</v>
          </cell>
        </row>
        <row r="241">
          <cell r="N241">
            <v>3000</v>
          </cell>
        </row>
        <row r="242">
          <cell r="E242" t="str">
            <v>李长德</v>
          </cell>
          <cell r="F242" t="str">
            <v>41292719570915215X</v>
          </cell>
        </row>
        <row r="242">
          <cell r="H242" t="str">
            <v>县内</v>
          </cell>
        </row>
        <row r="242">
          <cell r="N242">
            <v>1500</v>
          </cell>
        </row>
        <row r="243">
          <cell r="E243" t="str">
            <v>李瑞</v>
          </cell>
          <cell r="F243" t="str">
            <v>411323198511152140</v>
          </cell>
        </row>
        <row r="243">
          <cell r="H243" t="str">
            <v>省外</v>
          </cell>
        </row>
        <row r="243">
          <cell r="N243">
            <v>4000</v>
          </cell>
        </row>
        <row r="244">
          <cell r="E244" t="str">
            <v>李娟</v>
          </cell>
          <cell r="F244" t="str">
            <v>411323198708152128</v>
          </cell>
        </row>
        <row r="244">
          <cell r="I244" t="str">
            <v>护林员</v>
          </cell>
        </row>
        <row r="244">
          <cell r="N244">
            <v>300</v>
          </cell>
        </row>
        <row r="245">
          <cell r="E245" t="str">
            <v>邓秀娥</v>
          </cell>
          <cell r="F245" t="str">
            <v>41292719550224214X</v>
          </cell>
        </row>
        <row r="246">
          <cell r="E246" t="str">
            <v>李建喜</v>
          </cell>
          <cell r="F246" t="str">
            <v>412927197402102114</v>
          </cell>
        </row>
        <row r="246">
          <cell r="L246" t="str">
            <v>玉石店</v>
          </cell>
          <cell r="M246" t="str">
            <v>河南省西峡县</v>
          </cell>
          <cell r="N246">
            <v>4000</v>
          </cell>
        </row>
        <row r="247">
          <cell r="E247" t="str">
            <v>柴新娜</v>
          </cell>
          <cell r="F247" t="str">
            <v>411330198302081124</v>
          </cell>
        </row>
        <row r="247">
          <cell r="L247" t="str">
            <v>玉石店</v>
          </cell>
          <cell r="M247" t="str">
            <v>河南省西峡县</v>
          </cell>
          <cell r="N247">
            <v>1000</v>
          </cell>
        </row>
        <row r="248">
          <cell r="E248" t="str">
            <v>刘秀生</v>
          </cell>
          <cell r="F248" t="str">
            <v>412927196501142117</v>
          </cell>
        </row>
        <row r="248">
          <cell r="H248" t="str">
            <v>县内</v>
          </cell>
        </row>
        <row r="248">
          <cell r="N248">
            <v>1000</v>
          </cell>
        </row>
        <row r="249">
          <cell r="E249" t="str">
            <v>刘景培</v>
          </cell>
          <cell r="F249" t="str">
            <v>411323199312012158</v>
          </cell>
        </row>
        <row r="249">
          <cell r="H249" t="str">
            <v>省外</v>
          </cell>
        </row>
        <row r="249">
          <cell r="N249">
            <v>5000</v>
          </cell>
        </row>
        <row r="250">
          <cell r="E250" t="str">
            <v>许建</v>
          </cell>
          <cell r="F250" t="str">
            <v>411323198802152116</v>
          </cell>
        </row>
        <row r="250">
          <cell r="H250" t="str">
            <v>省外</v>
          </cell>
        </row>
        <row r="250">
          <cell r="N250">
            <v>8000</v>
          </cell>
        </row>
        <row r="251">
          <cell r="E251" t="str">
            <v>程改玲</v>
          </cell>
          <cell r="F251" t="str">
            <v>412927196601042148</v>
          </cell>
        </row>
        <row r="251">
          <cell r="I251" t="str">
            <v>保洁员</v>
          </cell>
        </row>
        <row r="251">
          <cell r="N251">
            <v>300</v>
          </cell>
        </row>
        <row r="252">
          <cell r="E252" t="str">
            <v>张双成</v>
          </cell>
          <cell r="F252" t="str">
            <v>412927196208042133</v>
          </cell>
        </row>
        <row r="252">
          <cell r="I252" t="str">
            <v>护林员</v>
          </cell>
        </row>
        <row r="252">
          <cell r="N252">
            <v>300</v>
          </cell>
        </row>
        <row r="253">
          <cell r="E253" t="str">
            <v>曹旺旺</v>
          </cell>
          <cell r="F253" t="str">
            <v>411326199905192122</v>
          </cell>
        </row>
        <row r="253">
          <cell r="J253" t="str">
            <v>河南省郑州市管城回族区</v>
          </cell>
          <cell r="K253" t="str">
            <v>顺丰速运有限公司</v>
          </cell>
        </row>
        <row r="253">
          <cell r="N253">
            <v>6000</v>
          </cell>
        </row>
        <row r="254">
          <cell r="E254" t="str">
            <v>杜海彦</v>
          </cell>
          <cell r="F254" t="str">
            <v>411323198811282158</v>
          </cell>
        </row>
        <row r="254">
          <cell r="H254" t="str">
            <v>县内</v>
          </cell>
        </row>
        <row r="254">
          <cell r="N254">
            <v>4500</v>
          </cell>
        </row>
        <row r="255">
          <cell r="E255" t="str">
            <v>尚黎君</v>
          </cell>
          <cell r="F255" t="str">
            <v>41132319920812212X</v>
          </cell>
        </row>
        <row r="255">
          <cell r="H255" t="str">
            <v>县内</v>
          </cell>
        </row>
        <row r="255">
          <cell r="N255">
            <v>1500</v>
          </cell>
        </row>
        <row r="256">
          <cell r="E256" t="str">
            <v>王永军</v>
          </cell>
          <cell r="F256" t="str">
            <v>412927197103282178</v>
          </cell>
        </row>
        <row r="256">
          <cell r="H256" t="str">
            <v>省内</v>
          </cell>
        </row>
        <row r="256">
          <cell r="N256">
            <v>4500</v>
          </cell>
        </row>
        <row r="257">
          <cell r="E257" t="str">
            <v>杨春玲</v>
          </cell>
          <cell r="F257" t="str">
            <v>412927197205152120</v>
          </cell>
        </row>
        <row r="257">
          <cell r="H257" t="str">
            <v>省内</v>
          </cell>
        </row>
        <row r="257">
          <cell r="N257">
            <v>1500</v>
          </cell>
        </row>
        <row r="258">
          <cell r="E258" t="str">
            <v>王雅丽</v>
          </cell>
          <cell r="F258" t="str">
            <v>411323199408042124</v>
          </cell>
        </row>
        <row r="258">
          <cell r="H258" t="str">
            <v>省内</v>
          </cell>
        </row>
        <row r="258">
          <cell r="N258">
            <v>1500</v>
          </cell>
        </row>
        <row r="259">
          <cell r="E259" t="str">
            <v>焦秀均</v>
          </cell>
          <cell r="F259" t="str">
            <v>411323198005012137</v>
          </cell>
        </row>
        <row r="259">
          <cell r="H259" t="str">
            <v>县外</v>
          </cell>
        </row>
        <row r="259">
          <cell r="N259">
            <v>4000</v>
          </cell>
        </row>
        <row r="260">
          <cell r="E260" t="str">
            <v>张孝娥</v>
          </cell>
          <cell r="F260" t="str">
            <v>412927195709232125</v>
          </cell>
          <cell r="G260" t="str">
            <v>4亩花生、3亩油菜</v>
          </cell>
        </row>
        <row r="260">
          <cell r="N260">
            <v>1600</v>
          </cell>
        </row>
        <row r="261">
          <cell r="E261" t="str">
            <v>程连喜</v>
          </cell>
          <cell r="F261" t="str">
            <v>412927196210152171</v>
          </cell>
        </row>
        <row r="261">
          <cell r="H261" t="str">
            <v>县外</v>
          </cell>
        </row>
        <row r="261">
          <cell r="N261">
            <v>2000</v>
          </cell>
        </row>
        <row r="262">
          <cell r="E262" t="str">
            <v>崔露文</v>
          </cell>
          <cell r="F262" t="str">
            <v>41132320010813214X</v>
          </cell>
        </row>
        <row r="262">
          <cell r="H262" t="str">
            <v>县内</v>
          </cell>
        </row>
        <row r="262">
          <cell r="N262">
            <v>3500</v>
          </cell>
        </row>
        <row r="263">
          <cell r="E263" t="str">
            <v>崔宏建</v>
          </cell>
          <cell r="F263" t="str">
            <v>412927196910232156</v>
          </cell>
        </row>
        <row r="263">
          <cell r="H263" t="str">
            <v>县内</v>
          </cell>
        </row>
        <row r="263">
          <cell r="N263">
            <v>1500</v>
          </cell>
        </row>
        <row r="264">
          <cell r="E264" t="str">
            <v>王玉珍</v>
          </cell>
          <cell r="F264" t="str">
            <v>412927197501132124</v>
          </cell>
        </row>
        <row r="264">
          <cell r="H264" t="str">
            <v>县内</v>
          </cell>
        </row>
        <row r="264">
          <cell r="N264">
            <v>1200</v>
          </cell>
        </row>
        <row r="265">
          <cell r="E265" t="str">
            <v>焦荣国</v>
          </cell>
          <cell r="F265" t="str">
            <v>41292719700823213X</v>
          </cell>
        </row>
        <row r="265">
          <cell r="H265" t="str">
            <v>县内</v>
          </cell>
        </row>
        <row r="265">
          <cell r="N265">
            <v>300</v>
          </cell>
        </row>
        <row r="266">
          <cell r="E266" t="str">
            <v>文秀荣</v>
          </cell>
          <cell r="F266" t="str">
            <v>412927196203182129</v>
          </cell>
        </row>
        <row r="266">
          <cell r="H266" t="str">
            <v>县内</v>
          </cell>
        </row>
        <row r="266">
          <cell r="N266">
            <v>500</v>
          </cell>
        </row>
        <row r="267">
          <cell r="E267" t="str">
            <v>李澳龙</v>
          </cell>
          <cell r="F267" t="str">
            <v>411323200012202190</v>
          </cell>
        </row>
        <row r="267">
          <cell r="J267" t="str">
            <v>山西省临汾市尧都区县</v>
          </cell>
          <cell r="K267" t="str">
            <v>映山红木家居有限公司</v>
          </cell>
        </row>
        <row r="267">
          <cell r="N267">
            <v>4500</v>
          </cell>
        </row>
        <row r="268">
          <cell r="E268" t="str">
            <v>李设会</v>
          </cell>
          <cell r="F268" t="str">
            <v>412927197812102117</v>
          </cell>
        </row>
        <row r="268">
          <cell r="J268" t="str">
            <v>山西省临汾市尧都区县</v>
          </cell>
          <cell r="K268" t="str">
            <v>映山红木家居有限公司</v>
          </cell>
        </row>
        <row r="268">
          <cell r="N268">
            <v>2500</v>
          </cell>
        </row>
        <row r="269">
          <cell r="E269" t="str">
            <v>李钦凌</v>
          </cell>
          <cell r="F269" t="str">
            <v>411323199307162135</v>
          </cell>
        </row>
        <row r="269">
          <cell r="H269" t="str">
            <v>省内</v>
          </cell>
        </row>
        <row r="269">
          <cell r="N269">
            <v>4000</v>
          </cell>
        </row>
        <row r="270">
          <cell r="E270" t="str">
            <v>王欣欣</v>
          </cell>
          <cell r="F270" t="str">
            <v>411323199808022149</v>
          </cell>
        </row>
        <row r="270">
          <cell r="H270" t="str">
            <v>省内</v>
          </cell>
        </row>
        <row r="270">
          <cell r="N270">
            <v>1200</v>
          </cell>
        </row>
        <row r="271">
          <cell r="E271" t="str">
            <v>吴冬勤</v>
          </cell>
          <cell r="F271" t="str">
            <v>411323198112062180</v>
          </cell>
        </row>
        <row r="271">
          <cell r="H271" t="str">
            <v>省外</v>
          </cell>
        </row>
        <row r="271">
          <cell r="N271">
            <v>2000</v>
          </cell>
        </row>
        <row r="272">
          <cell r="E272" t="str">
            <v>孙保安</v>
          </cell>
          <cell r="F272" t="str">
            <v>412927197311182171</v>
          </cell>
        </row>
        <row r="272">
          <cell r="H272" t="str">
            <v>县内</v>
          </cell>
        </row>
        <row r="272">
          <cell r="N272">
            <v>3500</v>
          </cell>
        </row>
        <row r="273">
          <cell r="E273" t="str">
            <v>刘玉霞</v>
          </cell>
          <cell r="F273" t="str">
            <v>412902197112183123</v>
          </cell>
        </row>
        <row r="273">
          <cell r="H273" t="str">
            <v>县内</v>
          </cell>
        </row>
        <row r="273">
          <cell r="N273">
            <v>2500</v>
          </cell>
        </row>
        <row r="274">
          <cell r="E274" t="str">
            <v>李光杰</v>
          </cell>
          <cell r="F274" t="str">
            <v>412927195806062156</v>
          </cell>
        </row>
        <row r="274">
          <cell r="H274" t="str">
            <v>县内</v>
          </cell>
        </row>
        <row r="274">
          <cell r="N274">
            <v>1600</v>
          </cell>
        </row>
        <row r="275">
          <cell r="E275" t="str">
            <v>李建鹏</v>
          </cell>
          <cell r="F275" t="str">
            <v>411323199009302136</v>
          </cell>
        </row>
        <row r="275">
          <cell r="J275" t="str">
            <v>山西省临汾市尧都区县</v>
          </cell>
          <cell r="K275" t="str">
            <v>映山红木家居有限公司</v>
          </cell>
        </row>
        <row r="275">
          <cell r="N275">
            <v>4000</v>
          </cell>
        </row>
        <row r="276">
          <cell r="E276" t="str">
            <v>张改换</v>
          </cell>
          <cell r="F276" t="str">
            <v>412927196507022140</v>
          </cell>
        </row>
        <row r="276">
          <cell r="H276" t="str">
            <v>县内</v>
          </cell>
        </row>
        <row r="276">
          <cell r="N276">
            <v>800</v>
          </cell>
        </row>
        <row r="277">
          <cell r="E277" t="str">
            <v>杜海超</v>
          </cell>
          <cell r="F277" t="str">
            <v>411323198706292178</v>
          </cell>
        </row>
        <row r="277">
          <cell r="L277" t="str">
            <v>石材业</v>
          </cell>
          <cell r="M277" t="str">
            <v>河南省焦作市辉县</v>
          </cell>
          <cell r="N277">
            <v>4500</v>
          </cell>
        </row>
        <row r="278">
          <cell r="E278" t="str">
            <v>何海霞</v>
          </cell>
          <cell r="F278" t="str">
            <v>411323198803082121</v>
          </cell>
        </row>
        <row r="278">
          <cell r="L278" t="str">
            <v>石材业</v>
          </cell>
          <cell r="M278" t="str">
            <v>河南省焦作市辉县</v>
          </cell>
          <cell r="N278">
            <v>2000</v>
          </cell>
        </row>
        <row r="279">
          <cell r="E279" t="str">
            <v>焦宗伟</v>
          </cell>
          <cell r="F279" t="str">
            <v>412927197110092217</v>
          </cell>
        </row>
        <row r="279">
          <cell r="H279" t="str">
            <v>省外</v>
          </cell>
        </row>
        <row r="279">
          <cell r="N279">
            <v>4000</v>
          </cell>
        </row>
        <row r="280">
          <cell r="E280" t="str">
            <v>焦修宇</v>
          </cell>
          <cell r="F280" t="str">
            <v>411323199805152140</v>
          </cell>
        </row>
        <row r="280">
          <cell r="H280" t="str">
            <v>省内</v>
          </cell>
        </row>
        <row r="280">
          <cell r="N280">
            <v>4000</v>
          </cell>
        </row>
        <row r="281">
          <cell r="E281" t="str">
            <v>王玉风</v>
          </cell>
          <cell r="F281" t="str">
            <v>412927196906042149</v>
          </cell>
        </row>
        <row r="281">
          <cell r="H281" t="str">
            <v>省内</v>
          </cell>
        </row>
        <row r="281">
          <cell r="N281">
            <v>1500</v>
          </cell>
        </row>
        <row r="282">
          <cell r="E282" t="str">
            <v>焦宗铭</v>
          </cell>
          <cell r="F282" t="str">
            <v>412927197012062137</v>
          </cell>
        </row>
        <row r="282">
          <cell r="H282" t="str">
            <v>省内</v>
          </cell>
        </row>
        <row r="282">
          <cell r="N282">
            <v>1600</v>
          </cell>
        </row>
        <row r="283">
          <cell r="E283" t="str">
            <v>焦修远</v>
          </cell>
          <cell r="F283" t="str">
            <v>411323200003182132</v>
          </cell>
        </row>
        <row r="283">
          <cell r="J283" t="str">
            <v>北京市朝阳区</v>
          </cell>
          <cell r="K283" t="str">
            <v>七彩之源文化传播有限公司</v>
          </cell>
        </row>
        <row r="283">
          <cell r="N283">
            <v>3000</v>
          </cell>
        </row>
        <row r="284">
          <cell r="E284" t="str">
            <v>崔宏朝</v>
          </cell>
          <cell r="F284" t="str">
            <v>412927196501212138</v>
          </cell>
        </row>
        <row r="284">
          <cell r="I284" t="str">
            <v>护林员</v>
          </cell>
        </row>
        <row r="284">
          <cell r="N284">
            <v>3500</v>
          </cell>
        </row>
        <row r="285">
          <cell r="E285" t="str">
            <v>崔露乔</v>
          </cell>
          <cell r="F285" t="str">
            <v>411323199812132121</v>
          </cell>
        </row>
        <row r="285">
          <cell r="J285" t="str">
            <v>河南省郑州市郑东新区</v>
          </cell>
          <cell r="K285" t="str">
            <v>郑州自贸达供应链管理有限公司</v>
          </cell>
        </row>
        <row r="285">
          <cell r="N285">
            <v>2500</v>
          </cell>
        </row>
        <row r="286">
          <cell r="E286" t="str">
            <v>杨风菊</v>
          </cell>
          <cell r="F286" t="str">
            <v>412927196908212164</v>
          </cell>
          <cell r="G286" t="str">
            <v>6头猪</v>
          </cell>
        </row>
        <row r="286">
          <cell r="N286">
            <v>1600</v>
          </cell>
        </row>
        <row r="287">
          <cell r="E287" t="str">
            <v>吴占伟</v>
          </cell>
          <cell r="F287" t="str">
            <v>412927197906142136</v>
          </cell>
        </row>
        <row r="287">
          <cell r="H287" t="str">
            <v>省外</v>
          </cell>
        </row>
        <row r="287">
          <cell r="N287">
            <v>400</v>
          </cell>
        </row>
        <row r="288">
          <cell r="E288" t="str">
            <v>焦海红</v>
          </cell>
          <cell r="F288" t="str">
            <v>411323198305282163</v>
          </cell>
        </row>
        <row r="288">
          <cell r="I288" t="str">
            <v>护林员</v>
          </cell>
        </row>
        <row r="288">
          <cell r="N288">
            <v>1500</v>
          </cell>
        </row>
        <row r="289">
          <cell r="E289" t="str">
            <v>王小锋</v>
          </cell>
          <cell r="F289" t="str">
            <v>411323198609172115</v>
          </cell>
        </row>
        <row r="289">
          <cell r="J289" t="str">
            <v>河南省焦作市辉县</v>
          </cell>
          <cell r="K289" t="str">
            <v>煤矿</v>
          </cell>
        </row>
        <row r="289">
          <cell r="N289">
            <v>4000</v>
          </cell>
        </row>
        <row r="290">
          <cell r="E290" t="str">
            <v>马群花</v>
          </cell>
          <cell r="F290" t="str">
            <v>411323198702242122</v>
          </cell>
        </row>
        <row r="290">
          <cell r="H290" t="str">
            <v>省内</v>
          </cell>
        </row>
        <row r="290">
          <cell r="N290">
            <v>1500</v>
          </cell>
        </row>
        <row r="291">
          <cell r="E291" t="str">
            <v>杜保均</v>
          </cell>
          <cell r="F291" t="str">
            <v>412927196609112155</v>
          </cell>
        </row>
        <row r="291">
          <cell r="H291" t="str">
            <v>县内</v>
          </cell>
        </row>
        <row r="291">
          <cell r="N291">
            <v>2000</v>
          </cell>
        </row>
        <row r="292">
          <cell r="E292" t="str">
            <v>文改荣</v>
          </cell>
          <cell r="F292" t="str">
            <v>41292719661113218X</v>
          </cell>
        </row>
        <row r="292">
          <cell r="H292" t="str">
            <v>省内</v>
          </cell>
        </row>
        <row r="292">
          <cell r="N292">
            <v>500</v>
          </cell>
        </row>
        <row r="293">
          <cell r="E293" t="str">
            <v>杜海强</v>
          </cell>
          <cell r="F293" t="str">
            <v>41132319880914213X</v>
          </cell>
        </row>
        <row r="293">
          <cell r="H293" t="str">
            <v>县内</v>
          </cell>
        </row>
        <row r="293">
          <cell r="N293">
            <v>4500</v>
          </cell>
        </row>
        <row r="294">
          <cell r="E294" t="str">
            <v>李建洲</v>
          </cell>
          <cell r="F294" t="str">
            <v>411323198011132135</v>
          </cell>
        </row>
        <row r="294">
          <cell r="H294" t="str">
            <v>省内</v>
          </cell>
        </row>
        <row r="294">
          <cell r="N294">
            <v>4000</v>
          </cell>
        </row>
        <row r="295">
          <cell r="E295" t="str">
            <v>曹秀丽</v>
          </cell>
          <cell r="F295" t="str">
            <v>411323198007102128</v>
          </cell>
        </row>
        <row r="295">
          <cell r="H295" t="str">
            <v>县内</v>
          </cell>
        </row>
        <row r="295">
          <cell r="N295">
            <v>300</v>
          </cell>
        </row>
        <row r="296">
          <cell r="E296" t="str">
            <v>李建成</v>
          </cell>
          <cell r="F296" t="str">
            <v>411323198305202135</v>
          </cell>
        </row>
        <row r="296">
          <cell r="H296" t="str">
            <v>省内</v>
          </cell>
        </row>
        <row r="296">
          <cell r="N296">
            <v>4000</v>
          </cell>
        </row>
        <row r="297">
          <cell r="E297" t="str">
            <v>梁翠平</v>
          </cell>
          <cell r="F297" t="str">
            <v>411323198402142146</v>
          </cell>
        </row>
        <row r="297">
          <cell r="H297" t="str">
            <v>县内</v>
          </cell>
        </row>
        <row r="297">
          <cell r="N297">
            <v>1000</v>
          </cell>
        </row>
        <row r="298">
          <cell r="E298" t="str">
            <v>张中均</v>
          </cell>
          <cell r="F298" t="str">
            <v>412927196503102135</v>
          </cell>
          <cell r="G298" t="str">
            <v>14头牛</v>
          </cell>
        </row>
        <row r="298">
          <cell r="N298">
            <v>2000</v>
          </cell>
        </row>
        <row r="299">
          <cell r="E299" t="str">
            <v>王定珍</v>
          </cell>
          <cell r="F299" t="str">
            <v>412927196909012121</v>
          </cell>
          <cell r="G299" t="str">
            <v>15只羊</v>
          </cell>
        </row>
        <row r="299">
          <cell r="N299">
            <v>1600</v>
          </cell>
        </row>
        <row r="300">
          <cell r="E300" t="str">
            <v>张良</v>
          </cell>
          <cell r="F300" t="str">
            <v>411323200010082156</v>
          </cell>
        </row>
        <row r="300">
          <cell r="H300" t="str">
            <v>省外</v>
          </cell>
        </row>
        <row r="300">
          <cell r="N300">
            <v>3000</v>
          </cell>
        </row>
        <row r="301">
          <cell r="E301" t="str">
            <v>程小梅</v>
          </cell>
          <cell r="F301" t="str">
            <v>412927196001262120</v>
          </cell>
          <cell r="G301" t="str">
            <v>3亩花生、2亩油菜</v>
          </cell>
        </row>
        <row r="301">
          <cell r="N301">
            <v>1600</v>
          </cell>
        </row>
        <row r="302">
          <cell r="E302" t="str">
            <v>王建锋</v>
          </cell>
          <cell r="F302" t="str">
            <v>411323198201242132</v>
          </cell>
        </row>
        <row r="302">
          <cell r="L302" t="str">
            <v>水产品</v>
          </cell>
          <cell r="M302" t="str">
            <v>广东省惠州市惠阳区</v>
          </cell>
          <cell r="N302">
            <v>4500</v>
          </cell>
        </row>
        <row r="303">
          <cell r="E303" t="str">
            <v>袁晓路</v>
          </cell>
          <cell r="F303" t="str">
            <v>411323198807101422</v>
          </cell>
        </row>
        <row r="303">
          <cell r="L303" t="str">
            <v>水产品</v>
          </cell>
          <cell r="M303" t="str">
            <v>广东省惠州市惠阳区</v>
          </cell>
          <cell r="N303">
            <v>1000</v>
          </cell>
        </row>
        <row r="304">
          <cell r="E304" t="str">
            <v>程瑞峰</v>
          </cell>
          <cell r="F304" t="str">
            <v>412927197307182179</v>
          </cell>
        </row>
        <row r="304">
          <cell r="H304" t="str">
            <v>县内</v>
          </cell>
        </row>
        <row r="304">
          <cell r="N304">
            <v>4000</v>
          </cell>
        </row>
        <row r="305">
          <cell r="E305" t="str">
            <v>何家云</v>
          </cell>
          <cell r="F305" t="str">
            <v>41292719721107224X</v>
          </cell>
        </row>
        <row r="305">
          <cell r="H305" t="str">
            <v>县内</v>
          </cell>
        </row>
        <row r="305">
          <cell r="N305">
            <v>1000</v>
          </cell>
        </row>
        <row r="306">
          <cell r="E306" t="str">
            <v>焦新瑞</v>
          </cell>
          <cell r="F306" t="str">
            <v>412927197911012125</v>
          </cell>
        </row>
        <row r="306">
          <cell r="J306" t="str">
            <v>福建省福州市仓山区</v>
          </cell>
          <cell r="K306" t="str">
            <v>浩宇建筑劳务有限公司</v>
          </cell>
        </row>
        <row r="306">
          <cell r="N306">
            <v>3000</v>
          </cell>
        </row>
        <row r="307">
          <cell r="E307" t="str">
            <v>程爱枝</v>
          </cell>
          <cell r="F307" t="str">
            <v>412927195605292123</v>
          </cell>
          <cell r="G307" t="str">
            <v>9亩花生、2亩油菜</v>
          </cell>
        </row>
        <row r="307">
          <cell r="N307">
            <v>1500</v>
          </cell>
        </row>
        <row r="308">
          <cell r="E308" t="str">
            <v>崔光奇</v>
          </cell>
          <cell r="F308" t="str">
            <v>412927196203282154</v>
          </cell>
        </row>
        <row r="308">
          <cell r="H308" t="str">
            <v>县内</v>
          </cell>
        </row>
        <row r="308">
          <cell r="N308">
            <v>1500</v>
          </cell>
        </row>
        <row r="309">
          <cell r="E309" t="str">
            <v>程新国</v>
          </cell>
          <cell r="F309" t="str">
            <v>412927196511132115</v>
          </cell>
        </row>
        <row r="309">
          <cell r="H309" t="str">
            <v>县内</v>
          </cell>
        </row>
        <row r="309">
          <cell r="N309">
            <v>2000</v>
          </cell>
        </row>
        <row r="310">
          <cell r="E310" t="str">
            <v>杨小红</v>
          </cell>
          <cell r="F310" t="str">
            <v>412927197305152144</v>
          </cell>
        </row>
        <row r="310">
          <cell r="H310" t="str">
            <v>县内</v>
          </cell>
        </row>
        <row r="310">
          <cell r="N310">
            <v>1500</v>
          </cell>
        </row>
        <row r="311">
          <cell r="E311" t="str">
            <v>程晓锋</v>
          </cell>
          <cell r="F311" t="str">
            <v>411326200001056916</v>
          </cell>
        </row>
        <row r="311">
          <cell r="H311" t="str">
            <v>县内</v>
          </cell>
        </row>
        <row r="311">
          <cell r="N311">
            <v>3000</v>
          </cell>
        </row>
        <row r="312">
          <cell r="E312" t="str">
            <v>吴晓波</v>
          </cell>
          <cell r="F312" t="str">
            <v>411323199910082113</v>
          </cell>
        </row>
        <row r="312">
          <cell r="H312" t="str">
            <v>县内</v>
          </cell>
        </row>
        <row r="312">
          <cell r="N312">
            <v>2500</v>
          </cell>
        </row>
        <row r="313">
          <cell r="E313" t="str">
            <v>王玉青</v>
          </cell>
          <cell r="F313" t="str">
            <v>412927197607172140</v>
          </cell>
        </row>
        <row r="313">
          <cell r="H313" t="str">
            <v>县内</v>
          </cell>
        </row>
        <row r="313">
          <cell r="N313">
            <v>1000</v>
          </cell>
        </row>
        <row r="314">
          <cell r="E314" t="str">
            <v>吴占国</v>
          </cell>
          <cell r="F314" t="str">
            <v>41292719761006217X</v>
          </cell>
        </row>
        <row r="314">
          <cell r="H314" t="str">
            <v>县内</v>
          </cell>
        </row>
        <row r="314">
          <cell r="N314">
            <v>3500</v>
          </cell>
        </row>
        <row r="315">
          <cell r="E315" t="str">
            <v>孙青兰</v>
          </cell>
          <cell r="F315" t="str">
            <v>412927195512012145</v>
          </cell>
          <cell r="G315" t="str">
            <v>2亩花生、6箱蜂</v>
          </cell>
        </row>
        <row r="315">
          <cell r="N315">
            <v>1600</v>
          </cell>
        </row>
        <row r="316">
          <cell r="E316" t="str">
            <v>张毛女</v>
          </cell>
          <cell r="F316" t="str">
            <v>411323198603282129</v>
          </cell>
        </row>
        <row r="316">
          <cell r="L316" t="str">
            <v>餐饮业</v>
          </cell>
          <cell r="M316" t="str">
            <v>河南省南阳市淅川县</v>
          </cell>
          <cell r="N316">
            <v>1500</v>
          </cell>
        </row>
        <row r="317">
          <cell r="E317" t="str">
            <v>曹中良</v>
          </cell>
          <cell r="F317" t="str">
            <v>411323198411192110</v>
          </cell>
        </row>
        <row r="317">
          <cell r="L317" t="str">
            <v>餐饮业</v>
          </cell>
          <cell r="M317" t="str">
            <v>河南省南阳市淅川县</v>
          </cell>
          <cell r="N317">
            <v>3500</v>
          </cell>
        </row>
        <row r="318">
          <cell r="E318" t="str">
            <v>刘玉娥</v>
          </cell>
          <cell r="F318" t="str">
            <v>41292719610615218X</v>
          </cell>
        </row>
        <row r="318">
          <cell r="L318" t="str">
            <v>餐饮业</v>
          </cell>
          <cell r="M318" t="str">
            <v>河南省南阳市淅川县</v>
          </cell>
          <cell r="N318">
            <v>1000</v>
          </cell>
        </row>
        <row r="319">
          <cell r="E319" t="str">
            <v>曹双喜</v>
          </cell>
          <cell r="F319" t="str">
            <v>412927196305012171</v>
          </cell>
        </row>
        <row r="319">
          <cell r="L319" t="str">
            <v>餐饮业</v>
          </cell>
          <cell r="M319" t="str">
            <v>河南省南阳市淅川县</v>
          </cell>
          <cell r="N319">
            <v>1500</v>
          </cell>
        </row>
        <row r="320">
          <cell r="E320" t="str">
            <v>陈建林</v>
          </cell>
          <cell r="F320" t="str">
            <v>411323198401052130</v>
          </cell>
        </row>
        <row r="320">
          <cell r="H320" t="str">
            <v>省外</v>
          </cell>
        </row>
        <row r="320">
          <cell r="N320">
            <v>3500</v>
          </cell>
        </row>
        <row r="321">
          <cell r="E321" t="str">
            <v>陈艳</v>
          </cell>
          <cell r="F321" t="str">
            <v>411323200405152163</v>
          </cell>
        </row>
        <row r="321">
          <cell r="H321" t="str">
            <v>省内</v>
          </cell>
        </row>
        <row r="321">
          <cell r="N321">
            <v>3000</v>
          </cell>
        </row>
        <row r="322">
          <cell r="E322" t="str">
            <v>饶翠</v>
          </cell>
          <cell r="F322" t="str">
            <v>411323198310122148</v>
          </cell>
        </row>
        <row r="322">
          <cell r="J322" t="str">
            <v>河南省南阳市淅川县</v>
          </cell>
          <cell r="K322" t="str">
            <v>富星光电有限公司</v>
          </cell>
        </row>
        <row r="322">
          <cell r="N322">
            <v>1500</v>
          </cell>
        </row>
        <row r="323">
          <cell r="E323" t="str">
            <v>王衍玲</v>
          </cell>
          <cell r="F323" t="str">
            <v>412927195804032148</v>
          </cell>
        </row>
        <row r="324">
          <cell r="E324" t="str">
            <v>韩铁凤</v>
          </cell>
          <cell r="F324" t="str">
            <v>411323198904152221</v>
          </cell>
        </row>
        <row r="324">
          <cell r="H324" t="str">
            <v>县内</v>
          </cell>
        </row>
        <row r="324">
          <cell r="N324">
            <v>1800</v>
          </cell>
        </row>
        <row r="325">
          <cell r="E325" t="str">
            <v>陈宏洲</v>
          </cell>
          <cell r="F325" t="str">
            <v>411323198505152152</v>
          </cell>
        </row>
        <row r="325">
          <cell r="I325" t="str">
            <v>护林员</v>
          </cell>
        </row>
        <row r="325">
          <cell r="N325">
            <v>4000</v>
          </cell>
        </row>
        <row r="326">
          <cell r="E326" t="str">
            <v>张中山</v>
          </cell>
          <cell r="F326" t="str">
            <v>412927195504152172</v>
          </cell>
        </row>
        <row r="326">
          <cell r="L326" t="str">
            <v>餐饮业</v>
          </cell>
          <cell r="M326" t="str">
            <v>陕西省商洛市商南县</v>
          </cell>
          <cell r="N326">
            <v>2000</v>
          </cell>
        </row>
        <row r="327">
          <cell r="E327" t="str">
            <v>黄改枝</v>
          </cell>
          <cell r="F327" t="str">
            <v>412927195912102123</v>
          </cell>
        </row>
        <row r="327">
          <cell r="L327" t="str">
            <v>餐饮业</v>
          </cell>
          <cell r="M327" t="str">
            <v>陕西省商洛市商南县</v>
          </cell>
          <cell r="N327">
            <v>1000</v>
          </cell>
        </row>
        <row r="328">
          <cell r="E328" t="str">
            <v>张孝青</v>
          </cell>
          <cell r="F328" t="str">
            <v>412927196708142157</v>
          </cell>
        </row>
        <row r="328">
          <cell r="H328" t="str">
            <v>县内</v>
          </cell>
        </row>
        <row r="328">
          <cell r="N328">
            <v>4000</v>
          </cell>
        </row>
        <row r="329">
          <cell r="E329" t="str">
            <v>孙保菊</v>
          </cell>
          <cell r="F329" t="str">
            <v>412927196910302142</v>
          </cell>
        </row>
        <row r="329">
          <cell r="H329" t="str">
            <v>县内</v>
          </cell>
        </row>
        <row r="329">
          <cell r="N329">
            <v>1500</v>
          </cell>
        </row>
        <row r="330">
          <cell r="E330" t="str">
            <v>张瑞娟</v>
          </cell>
          <cell r="F330" t="str">
            <v>411323199005062120</v>
          </cell>
        </row>
        <row r="330">
          <cell r="H330" t="str">
            <v>县内</v>
          </cell>
        </row>
        <row r="330">
          <cell r="N330">
            <v>1500</v>
          </cell>
        </row>
        <row r="331">
          <cell r="E331" t="str">
            <v>文青焕</v>
          </cell>
          <cell r="F331" t="str">
            <v>411323198411282124</v>
          </cell>
          <cell r="G331" t="str">
            <v>3亩花生、3亩红薯、2亩蚕豆</v>
          </cell>
        </row>
        <row r="331">
          <cell r="N331">
            <v>1600</v>
          </cell>
        </row>
        <row r="332">
          <cell r="E332" t="str">
            <v>崔光林</v>
          </cell>
          <cell r="F332" t="str">
            <v>412927197205062133</v>
          </cell>
        </row>
        <row r="332">
          <cell r="H332" t="str">
            <v>县内</v>
          </cell>
        </row>
        <row r="332">
          <cell r="N332">
            <v>2000</v>
          </cell>
        </row>
        <row r="333">
          <cell r="E333" t="str">
            <v>崔宏文</v>
          </cell>
          <cell r="F333" t="str">
            <v>411323200312202117</v>
          </cell>
        </row>
        <row r="333">
          <cell r="H333" t="str">
            <v>县内</v>
          </cell>
        </row>
        <row r="333">
          <cell r="N333">
            <v>2000</v>
          </cell>
        </row>
        <row r="334">
          <cell r="E334" t="str">
            <v>张富文</v>
          </cell>
          <cell r="F334" t="str">
            <v>411323199107102111</v>
          </cell>
        </row>
        <row r="334">
          <cell r="H334" t="str">
            <v>省外</v>
          </cell>
        </row>
        <row r="334">
          <cell r="N334">
            <v>3000</v>
          </cell>
        </row>
        <row r="335">
          <cell r="E335" t="str">
            <v>张孝义</v>
          </cell>
          <cell r="F335" t="str">
            <v>412927196912082235</v>
          </cell>
        </row>
        <row r="335">
          <cell r="H335" t="str">
            <v>县内</v>
          </cell>
        </row>
        <row r="335">
          <cell r="N335">
            <v>3000</v>
          </cell>
        </row>
        <row r="336">
          <cell r="E336" t="str">
            <v>沈建国</v>
          </cell>
          <cell r="F336" t="str">
            <v>41292719760903215X</v>
          </cell>
        </row>
        <row r="336">
          <cell r="H336" t="str">
            <v>县内</v>
          </cell>
        </row>
        <row r="336">
          <cell r="N336">
            <v>3000</v>
          </cell>
        </row>
        <row r="337">
          <cell r="E337" t="str">
            <v>梁宏涛</v>
          </cell>
          <cell r="F337" t="str">
            <v>411323200010242113</v>
          </cell>
        </row>
        <row r="337">
          <cell r="H337" t="str">
            <v>省外</v>
          </cell>
        </row>
        <row r="337">
          <cell r="N337">
            <v>3000</v>
          </cell>
        </row>
        <row r="338">
          <cell r="E338" t="str">
            <v>孔祥栓</v>
          </cell>
          <cell r="F338" t="str">
            <v>412927197209282133</v>
          </cell>
        </row>
        <row r="338">
          <cell r="H338" t="str">
            <v>省外</v>
          </cell>
        </row>
        <row r="338">
          <cell r="N338">
            <v>5000</v>
          </cell>
        </row>
        <row r="339">
          <cell r="E339" t="str">
            <v>彭彩云</v>
          </cell>
          <cell r="F339" t="str">
            <v>412927197611152169</v>
          </cell>
        </row>
        <row r="339">
          <cell r="H339" t="str">
            <v>县内</v>
          </cell>
        </row>
        <row r="339">
          <cell r="N339">
            <v>2500</v>
          </cell>
        </row>
        <row r="340">
          <cell r="E340" t="str">
            <v>孔斌</v>
          </cell>
          <cell r="F340" t="str">
            <v>411323200102102118</v>
          </cell>
        </row>
        <row r="340">
          <cell r="H340" t="str">
            <v>省外</v>
          </cell>
        </row>
        <row r="340">
          <cell r="N340">
            <v>2500</v>
          </cell>
        </row>
        <row r="341">
          <cell r="E341" t="str">
            <v>时清会</v>
          </cell>
          <cell r="F341" t="str">
            <v>412927197502132142</v>
          </cell>
        </row>
        <row r="341">
          <cell r="I341" t="str">
            <v>护林员</v>
          </cell>
        </row>
        <row r="341">
          <cell r="N341">
            <v>300</v>
          </cell>
        </row>
        <row r="342">
          <cell r="E342" t="str">
            <v>邓圆圆</v>
          </cell>
          <cell r="F342" t="str">
            <v>411323199701062124</v>
          </cell>
        </row>
        <row r="342">
          <cell r="H342" t="str">
            <v>县内</v>
          </cell>
        </row>
        <row r="342">
          <cell r="N342">
            <v>4000</v>
          </cell>
        </row>
        <row r="343">
          <cell r="E343" t="str">
            <v>邓义德</v>
          </cell>
          <cell r="F343" t="str">
            <v>412927197302042118</v>
          </cell>
        </row>
        <row r="343">
          <cell r="H343" t="str">
            <v>县内</v>
          </cell>
        </row>
        <row r="343">
          <cell r="N343">
            <v>5000</v>
          </cell>
        </row>
        <row r="344">
          <cell r="E344" t="str">
            <v>章瑞财</v>
          </cell>
          <cell r="F344" t="str">
            <v>41132319870513213X</v>
          </cell>
        </row>
        <row r="344">
          <cell r="H344" t="str">
            <v>省外</v>
          </cell>
        </row>
        <row r="344">
          <cell r="N344">
            <v>6000</v>
          </cell>
        </row>
        <row r="345">
          <cell r="E345" t="str">
            <v>孔祥瑞</v>
          </cell>
          <cell r="F345" t="str">
            <v>412927196001212123</v>
          </cell>
        </row>
        <row r="345">
          <cell r="H345" t="str">
            <v>省外</v>
          </cell>
        </row>
        <row r="345">
          <cell r="N345">
            <v>1500</v>
          </cell>
        </row>
        <row r="346">
          <cell r="E346" t="str">
            <v>邓义奇</v>
          </cell>
          <cell r="F346" t="str">
            <v>412927196209122151</v>
          </cell>
        </row>
        <row r="346">
          <cell r="I346" t="str">
            <v>护林员</v>
          </cell>
        </row>
        <row r="346">
          <cell r="N346">
            <v>1500</v>
          </cell>
        </row>
        <row r="347">
          <cell r="E347" t="str">
            <v>邓兴波</v>
          </cell>
          <cell r="F347" t="str">
            <v>411323199106162112</v>
          </cell>
        </row>
        <row r="347">
          <cell r="J347" t="str">
            <v>河南省南阳市淅川县</v>
          </cell>
          <cell r="K347" t="str">
            <v>鸿达汽车配件门市部</v>
          </cell>
        </row>
        <row r="347">
          <cell r="N347">
            <v>4000</v>
          </cell>
        </row>
        <row r="348">
          <cell r="E348" t="str">
            <v>朱小女</v>
          </cell>
          <cell r="F348" t="str">
            <v>411323199911112126</v>
          </cell>
        </row>
        <row r="348">
          <cell r="H348" t="str">
            <v>县内</v>
          </cell>
        </row>
        <row r="348">
          <cell r="N348">
            <v>2000</v>
          </cell>
        </row>
        <row r="349">
          <cell r="E349" t="str">
            <v>孔祥华</v>
          </cell>
          <cell r="F349" t="str">
            <v>412927196707212125</v>
          </cell>
          <cell r="G349" t="str">
            <v>3亩花生、香菇12000袋</v>
          </cell>
        </row>
        <row r="349">
          <cell r="N349">
            <v>1600</v>
          </cell>
        </row>
        <row r="350">
          <cell r="E350" t="str">
            <v>王改华</v>
          </cell>
          <cell r="F350" t="str">
            <v>412927197403262144</v>
          </cell>
        </row>
        <row r="350">
          <cell r="I350" t="str">
            <v>护林员</v>
          </cell>
        </row>
        <row r="350">
          <cell r="N350">
            <v>300</v>
          </cell>
        </row>
        <row r="351">
          <cell r="E351" t="str">
            <v>沈孟雷</v>
          </cell>
          <cell r="F351" t="str">
            <v>41132319980827213X</v>
          </cell>
        </row>
        <row r="351">
          <cell r="H351" t="str">
            <v>县内</v>
          </cell>
        </row>
        <row r="351">
          <cell r="N351">
            <v>2000</v>
          </cell>
        </row>
        <row r="352">
          <cell r="E352" t="str">
            <v>沈志国</v>
          </cell>
          <cell r="F352" t="str">
            <v>412927197401022112</v>
          </cell>
        </row>
        <row r="352">
          <cell r="H352" t="str">
            <v>县内</v>
          </cell>
        </row>
        <row r="352">
          <cell r="N352">
            <v>4000</v>
          </cell>
        </row>
        <row r="353">
          <cell r="E353" t="str">
            <v>孔祥德</v>
          </cell>
          <cell r="F353" t="str">
            <v>412927195407202158</v>
          </cell>
        </row>
        <row r="353">
          <cell r="H353" t="str">
            <v>县外</v>
          </cell>
        </row>
        <row r="353">
          <cell r="N353">
            <v>1600</v>
          </cell>
        </row>
        <row r="354">
          <cell r="E354" t="str">
            <v>沈顺祥</v>
          </cell>
          <cell r="F354" t="str">
            <v>412927195507032117</v>
          </cell>
        </row>
        <row r="355">
          <cell r="E355" t="str">
            <v>梁小强</v>
          </cell>
          <cell r="F355" t="str">
            <v>411323199010072155</v>
          </cell>
        </row>
        <row r="355">
          <cell r="H355" t="str">
            <v>省外</v>
          </cell>
        </row>
        <row r="355">
          <cell r="N355">
            <v>5000</v>
          </cell>
        </row>
        <row r="356">
          <cell r="E356" t="str">
            <v>王爱存</v>
          </cell>
          <cell r="F356" t="str">
            <v>412927196711012169</v>
          </cell>
        </row>
        <row r="356">
          <cell r="H356" t="str">
            <v>县内</v>
          </cell>
        </row>
        <row r="356">
          <cell r="N356">
            <v>500</v>
          </cell>
        </row>
        <row r="357">
          <cell r="E357" t="str">
            <v>孔雪鹏</v>
          </cell>
          <cell r="F357" t="str">
            <v>412927196704052138</v>
          </cell>
        </row>
        <row r="357">
          <cell r="H357" t="str">
            <v>省外</v>
          </cell>
        </row>
        <row r="357">
          <cell r="N357">
            <v>4000</v>
          </cell>
        </row>
        <row r="358">
          <cell r="E358" t="str">
            <v>孔祥斌</v>
          </cell>
          <cell r="F358" t="str">
            <v>412927197307272131</v>
          </cell>
        </row>
        <row r="358">
          <cell r="H358" t="str">
            <v>省外</v>
          </cell>
        </row>
        <row r="358">
          <cell r="N358">
            <v>3000</v>
          </cell>
        </row>
        <row r="359">
          <cell r="E359" t="str">
            <v>王国菊</v>
          </cell>
          <cell r="F359" t="str">
            <v>412927197204162124</v>
          </cell>
        </row>
        <row r="359">
          <cell r="H359" t="str">
            <v>县内</v>
          </cell>
        </row>
        <row r="359">
          <cell r="N359">
            <v>2500</v>
          </cell>
        </row>
        <row r="360">
          <cell r="E360" t="str">
            <v>孔飞</v>
          </cell>
          <cell r="F360" t="str">
            <v>41132319960810211X</v>
          </cell>
        </row>
        <row r="360">
          <cell r="H360" t="str">
            <v>省外</v>
          </cell>
        </row>
        <row r="360">
          <cell r="N360">
            <v>1500</v>
          </cell>
        </row>
        <row r="361">
          <cell r="E361" t="str">
            <v>孔祥有</v>
          </cell>
          <cell r="F361" t="str">
            <v>412927196404182117</v>
          </cell>
        </row>
        <row r="361">
          <cell r="H361" t="str">
            <v>省内</v>
          </cell>
        </row>
        <row r="361">
          <cell r="N361">
            <v>3000</v>
          </cell>
        </row>
        <row r="362">
          <cell r="E362" t="str">
            <v>邓巧云</v>
          </cell>
          <cell r="F362" t="str">
            <v>412927196612212181</v>
          </cell>
        </row>
        <row r="362">
          <cell r="L362" t="str">
            <v>金山超市面店</v>
          </cell>
          <cell r="M362" t="str">
            <v>河南省南阳市淅川县</v>
          </cell>
          <cell r="N362">
            <v>2000</v>
          </cell>
        </row>
        <row r="363">
          <cell r="E363" t="str">
            <v>李红凡</v>
          </cell>
          <cell r="F363" t="str">
            <v>420321198101131724</v>
          </cell>
        </row>
        <row r="363">
          <cell r="H363" t="str">
            <v>县内</v>
          </cell>
        </row>
        <row r="363">
          <cell r="N363">
            <v>2800</v>
          </cell>
        </row>
        <row r="364">
          <cell r="E364" t="str">
            <v>杨亲强</v>
          </cell>
          <cell r="F364" t="str">
            <v>412927197806252151</v>
          </cell>
        </row>
        <row r="364">
          <cell r="H364" t="str">
            <v>省外</v>
          </cell>
        </row>
        <row r="364">
          <cell r="N364">
            <v>5000</v>
          </cell>
        </row>
        <row r="365">
          <cell r="E365" t="str">
            <v>张丽</v>
          </cell>
          <cell r="F365" t="str">
            <v>42032119871021172X</v>
          </cell>
        </row>
        <row r="365">
          <cell r="H365" t="str">
            <v>县内</v>
          </cell>
        </row>
        <row r="365">
          <cell r="N365">
            <v>2800</v>
          </cell>
        </row>
        <row r="366">
          <cell r="E366" t="str">
            <v>章瑞深</v>
          </cell>
          <cell r="F366" t="str">
            <v>412927197909262133</v>
          </cell>
        </row>
        <row r="366">
          <cell r="I366" t="str">
            <v>保洁员</v>
          </cell>
        </row>
        <row r="366">
          <cell r="N366">
            <v>5000</v>
          </cell>
        </row>
        <row r="367">
          <cell r="E367" t="str">
            <v>王洪娃</v>
          </cell>
          <cell r="F367" t="str">
            <v>412927197609072119</v>
          </cell>
          <cell r="G367" t="str">
            <v>1.5万袋香菇</v>
          </cell>
        </row>
        <row r="367">
          <cell r="N367">
            <v>2500</v>
          </cell>
        </row>
        <row r="368">
          <cell r="E368" t="str">
            <v>王彬</v>
          </cell>
          <cell r="F368" t="str">
            <v>411323200012272113</v>
          </cell>
        </row>
        <row r="368">
          <cell r="H368" t="str">
            <v>省外</v>
          </cell>
        </row>
        <row r="368">
          <cell r="N368">
            <v>4000</v>
          </cell>
        </row>
        <row r="369">
          <cell r="E369" t="str">
            <v>冯瑞平</v>
          </cell>
          <cell r="F369" t="str">
            <v>411330198010073464</v>
          </cell>
          <cell r="G369" t="str">
            <v>1.5万袋香菇</v>
          </cell>
        </row>
        <row r="369">
          <cell r="N369">
            <v>1000</v>
          </cell>
        </row>
        <row r="370">
          <cell r="E370" t="str">
            <v>邓菊</v>
          </cell>
          <cell r="F370" t="str">
            <v>412927195508152209</v>
          </cell>
        </row>
        <row r="370">
          <cell r="H370" t="str">
            <v>县内</v>
          </cell>
        </row>
        <row r="370">
          <cell r="N370">
            <v>1500</v>
          </cell>
        </row>
        <row r="371">
          <cell r="E371" t="str">
            <v>左自侠</v>
          </cell>
          <cell r="F371" t="str">
            <v>412927197010083487</v>
          </cell>
        </row>
        <row r="371">
          <cell r="H371" t="str">
            <v>县内</v>
          </cell>
        </row>
        <row r="371">
          <cell r="N371">
            <v>2000</v>
          </cell>
        </row>
        <row r="372">
          <cell r="E372" t="str">
            <v>章帆</v>
          </cell>
          <cell r="F372" t="str">
            <v>411323200110012147</v>
          </cell>
        </row>
        <row r="372">
          <cell r="H372" t="str">
            <v>省外</v>
          </cell>
        </row>
        <row r="372">
          <cell r="N372">
            <v>5000</v>
          </cell>
        </row>
        <row r="373">
          <cell r="E373" t="str">
            <v>章瑞良</v>
          </cell>
          <cell r="F373" t="str">
            <v>412927197309252134</v>
          </cell>
        </row>
        <row r="373">
          <cell r="H373" t="str">
            <v>省外</v>
          </cell>
        </row>
        <row r="373">
          <cell r="N373">
            <v>5000</v>
          </cell>
        </row>
        <row r="374">
          <cell r="E374" t="str">
            <v>邓义均</v>
          </cell>
          <cell r="F374" t="str">
            <v>412927197408162150</v>
          </cell>
        </row>
        <row r="374">
          <cell r="H374" t="str">
            <v>县内</v>
          </cell>
        </row>
        <row r="374">
          <cell r="N374">
            <v>2500</v>
          </cell>
        </row>
        <row r="375">
          <cell r="E375" t="str">
            <v>邓新</v>
          </cell>
          <cell r="F375" t="str">
            <v>411326200412172153</v>
          </cell>
        </row>
        <row r="375">
          <cell r="H375" t="str">
            <v>县内</v>
          </cell>
        </row>
        <row r="375">
          <cell r="N375">
            <v>3000</v>
          </cell>
        </row>
        <row r="376">
          <cell r="E376" t="str">
            <v>邓兴平</v>
          </cell>
          <cell r="F376" t="str">
            <v>412927197809182136</v>
          </cell>
        </row>
        <row r="376">
          <cell r="H376" t="str">
            <v>县内</v>
          </cell>
        </row>
        <row r="376">
          <cell r="N376">
            <v>5000</v>
          </cell>
        </row>
        <row r="377">
          <cell r="E377" t="str">
            <v>孙兆兰</v>
          </cell>
          <cell r="F377" t="str">
            <v>420321198109261726</v>
          </cell>
        </row>
        <row r="377">
          <cell r="H377" t="str">
            <v>县内</v>
          </cell>
        </row>
        <row r="377">
          <cell r="N377">
            <v>2000</v>
          </cell>
        </row>
        <row r="378">
          <cell r="E378" t="str">
            <v>王贤娃</v>
          </cell>
          <cell r="F378" t="str">
            <v>41292719571225216X</v>
          </cell>
        </row>
        <row r="379">
          <cell r="E379" t="str">
            <v>邓甜田</v>
          </cell>
          <cell r="F379" t="str">
            <v>411323200402262164</v>
          </cell>
        </row>
        <row r="379">
          <cell r="H379" t="str">
            <v>省内</v>
          </cell>
        </row>
        <row r="379">
          <cell r="N379">
            <v>3000</v>
          </cell>
        </row>
        <row r="380">
          <cell r="E380" t="str">
            <v>王富成</v>
          </cell>
          <cell r="F380" t="str">
            <v>412927196404182133</v>
          </cell>
        </row>
        <row r="380">
          <cell r="H380" t="str">
            <v>县内</v>
          </cell>
        </row>
        <row r="380">
          <cell r="N380">
            <v>800</v>
          </cell>
        </row>
        <row r="381">
          <cell r="E381" t="str">
            <v>王娟</v>
          </cell>
          <cell r="F381" t="str">
            <v>411323198906252146</v>
          </cell>
        </row>
        <row r="381">
          <cell r="H381" t="str">
            <v>省外</v>
          </cell>
        </row>
        <row r="381">
          <cell r="N381">
            <v>4000</v>
          </cell>
        </row>
        <row r="382">
          <cell r="E382" t="str">
            <v>王桂荣</v>
          </cell>
          <cell r="F382" t="str">
            <v>412927196208152164</v>
          </cell>
          <cell r="G382" t="str">
            <v>3头牛</v>
          </cell>
        </row>
        <row r="382">
          <cell r="N382">
            <v>1000</v>
          </cell>
        </row>
        <row r="383">
          <cell r="E383" t="str">
            <v>孙兆芹</v>
          </cell>
          <cell r="F383" t="str">
            <v>42032119800215172X</v>
          </cell>
        </row>
        <row r="383">
          <cell r="H383" t="str">
            <v>县内</v>
          </cell>
        </row>
        <row r="383">
          <cell r="N383">
            <v>2800</v>
          </cell>
        </row>
        <row r="384">
          <cell r="E384" t="str">
            <v>胡军伟</v>
          </cell>
          <cell r="F384" t="str">
            <v>411323198007082112</v>
          </cell>
        </row>
        <row r="384">
          <cell r="H384" t="str">
            <v>省外</v>
          </cell>
        </row>
        <row r="384">
          <cell r="N384">
            <v>4000</v>
          </cell>
        </row>
        <row r="385">
          <cell r="E385" t="str">
            <v>金福霞</v>
          </cell>
          <cell r="F385" t="str">
            <v>412927196407212166</v>
          </cell>
        </row>
        <row r="385">
          <cell r="H385" t="str">
            <v>县内</v>
          </cell>
        </row>
        <row r="385">
          <cell r="N385">
            <v>1500</v>
          </cell>
        </row>
        <row r="386">
          <cell r="E386" t="str">
            <v>周桂才</v>
          </cell>
          <cell r="F386" t="str">
            <v>412927196412152233</v>
          </cell>
        </row>
        <row r="386">
          <cell r="J386" t="str">
            <v>河南省南阳市淅川县</v>
          </cell>
          <cell r="K386" t="str">
            <v>亚鑫有限公司</v>
          </cell>
        </row>
        <row r="386">
          <cell r="N386">
            <v>2000</v>
          </cell>
        </row>
        <row r="387">
          <cell r="E387" t="str">
            <v>李建瑞</v>
          </cell>
          <cell r="F387" t="str">
            <v>411323198906282126</v>
          </cell>
        </row>
        <row r="387">
          <cell r="L387" t="str">
            <v>广告</v>
          </cell>
          <cell r="M387" t="str">
            <v>西藏那曲市嘉黎县</v>
          </cell>
          <cell r="N387">
            <v>4000</v>
          </cell>
        </row>
        <row r="388">
          <cell r="E388" t="str">
            <v>金福杰</v>
          </cell>
          <cell r="F388" t="str">
            <v>412927195603282116</v>
          </cell>
        </row>
        <row r="389">
          <cell r="E389" t="str">
            <v>曾小女</v>
          </cell>
          <cell r="F389" t="str">
            <v>420321199108061727</v>
          </cell>
          <cell r="G389" t="str">
            <v>4万袋香菇</v>
          </cell>
        </row>
        <row r="389">
          <cell r="N389">
            <v>3000</v>
          </cell>
        </row>
        <row r="390">
          <cell r="E390" t="str">
            <v>聂改英</v>
          </cell>
          <cell r="F390" t="str">
            <v>412927196209162129</v>
          </cell>
          <cell r="G390" t="str">
            <v>4万袋香菇</v>
          </cell>
        </row>
        <row r="390">
          <cell r="N390">
            <v>1600</v>
          </cell>
        </row>
        <row r="391">
          <cell r="E391" t="str">
            <v>金保国</v>
          </cell>
          <cell r="F391" t="str">
            <v>411323198212042136</v>
          </cell>
          <cell r="G391" t="str">
            <v>4万袋香菇</v>
          </cell>
        </row>
        <row r="391">
          <cell r="N391">
            <v>4000</v>
          </cell>
        </row>
        <row r="392">
          <cell r="E392" t="str">
            <v>周桂喜</v>
          </cell>
          <cell r="F392" t="str">
            <v>412927196511052158</v>
          </cell>
        </row>
        <row r="392">
          <cell r="H392" t="str">
            <v>省外</v>
          </cell>
        </row>
        <row r="392">
          <cell r="N392">
            <v>3000</v>
          </cell>
        </row>
        <row r="393">
          <cell r="E393" t="str">
            <v>聂桂英</v>
          </cell>
          <cell r="F393" t="str">
            <v>412927196802282180</v>
          </cell>
        </row>
        <row r="393">
          <cell r="H393" t="str">
            <v>县内</v>
          </cell>
        </row>
        <row r="393">
          <cell r="N393">
            <v>500</v>
          </cell>
        </row>
        <row r="394">
          <cell r="E394" t="str">
            <v>张桂霞</v>
          </cell>
          <cell r="F394" t="str">
            <v>412927197110162182</v>
          </cell>
        </row>
        <row r="394">
          <cell r="H394" t="str">
            <v>县外</v>
          </cell>
        </row>
        <row r="394">
          <cell r="N394">
            <v>2500</v>
          </cell>
        </row>
        <row r="395">
          <cell r="E395" t="str">
            <v>朱星星</v>
          </cell>
          <cell r="F395" t="str">
            <v>41132319931113222X</v>
          </cell>
        </row>
        <row r="395">
          <cell r="H395" t="str">
            <v>县外</v>
          </cell>
        </row>
        <row r="395">
          <cell r="N395">
            <v>5000</v>
          </cell>
        </row>
        <row r="396">
          <cell r="E396" t="str">
            <v>朱桂平</v>
          </cell>
          <cell r="F396" t="str">
            <v>412927197003122150</v>
          </cell>
        </row>
        <row r="396">
          <cell r="H396" t="str">
            <v>县外</v>
          </cell>
        </row>
        <row r="396">
          <cell r="N396">
            <v>3000</v>
          </cell>
        </row>
        <row r="397">
          <cell r="E397" t="str">
            <v>朱进风</v>
          </cell>
          <cell r="F397" t="str">
            <v>411323199107092128</v>
          </cell>
        </row>
        <row r="397">
          <cell r="H397" t="str">
            <v>县外</v>
          </cell>
        </row>
        <row r="397">
          <cell r="N397">
            <v>4000</v>
          </cell>
        </row>
        <row r="398">
          <cell r="E398" t="str">
            <v>邓义强</v>
          </cell>
          <cell r="F398" t="str">
            <v>412927197102162174</v>
          </cell>
          <cell r="G398" t="str">
            <v>16头猪</v>
          </cell>
        </row>
        <row r="398">
          <cell r="N398">
            <v>3500</v>
          </cell>
        </row>
        <row r="399">
          <cell r="E399" t="str">
            <v>张彩红</v>
          </cell>
          <cell r="F399" t="str">
            <v>41292719721011214X</v>
          </cell>
        </row>
        <row r="399">
          <cell r="J399" t="str">
            <v>河南省南阳市西峡县</v>
          </cell>
          <cell r="K399" t="str">
            <v>金山超市</v>
          </cell>
        </row>
        <row r="399">
          <cell r="N399">
            <v>2500</v>
          </cell>
        </row>
        <row r="400">
          <cell r="E400" t="str">
            <v>柯善龙</v>
          </cell>
          <cell r="F400" t="str">
            <v>412927197508172110</v>
          </cell>
        </row>
        <row r="400">
          <cell r="H400" t="str">
            <v>省外</v>
          </cell>
        </row>
        <row r="400">
          <cell r="N400">
            <v>5000</v>
          </cell>
        </row>
        <row r="401">
          <cell r="E401" t="str">
            <v>张孝枝</v>
          </cell>
          <cell r="F401" t="str">
            <v>412927197403152164</v>
          </cell>
        </row>
        <row r="401">
          <cell r="H401" t="str">
            <v>省外</v>
          </cell>
        </row>
        <row r="401">
          <cell r="N401">
            <v>3000</v>
          </cell>
        </row>
        <row r="402">
          <cell r="E402" t="str">
            <v>金春红</v>
          </cell>
          <cell r="F402" t="str">
            <v>411323199602122144</v>
          </cell>
        </row>
        <row r="402">
          <cell r="H402" t="str">
            <v>省外</v>
          </cell>
        </row>
        <row r="402">
          <cell r="N402">
            <v>2000</v>
          </cell>
        </row>
        <row r="403">
          <cell r="E403" t="str">
            <v>金山贵</v>
          </cell>
          <cell r="F403" t="str">
            <v>420321197312182113</v>
          </cell>
        </row>
        <row r="403">
          <cell r="H403" t="str">
            <v>省外</v>
          </cell>
        </row>
        <row r="403">
          <cell r="N403">
            <v>4000</v>
          </cell>
        </row>
        <row r="404">
          <cell r="E404" t="str">
            <v>焦玉芹</v>
          </cell>
          <cell r="F404" t="str">
            <v>420321198009281746</v>
          </cell>
        </row>
        <row r="404">
          <cell r="H404" t="str">
            <v>省外</v>
          </cell>
        </row>
        <row r="404">
          <cell r="N404">
            <v>3000</v>
          </cell>
        </row>
        <row r="405">
          <cell r="E405" t="str">
            <v>金杨阳</v>
          </cell>
          <cell r="F405" t="str">
            <v>420321200210131723</v>
          </cell>
        </row>
        <row r="405">
          <cell r="H405" t="str">
            <v>省外</v>
          </cell>
        </row>
        <row r="405">
          <cell r="N405">
            <v>3000</v>
          </cell>
        </row>
        <row r="406">
          <cell r="E406" t="str">
            <v>聂桂琴</v>
          </cell>
          <cell r="F406" t="str">
            <v>412927197408082142</v>
          </cell>
        </row>
        <row r="406">
          <cell r="H406" t="str">
            <v>县外</v>
          </cell>
        </row>
        <row r="406">
          <cell r="N406">
            <v>1600</v>
          </cell>
        </row>
        <row r="407">
          <cell r="E407" t="str">
            <v>刘社会</v>
          </cell>
          <cell r="F407" t="str">
            <v>412927197208232134</v>
          </cell>
        </row>
        <row r="407">
          <cell r="H407" t="str">
            <v>县外</v>
          </cell>
        </row>
        <row r="407">
          <cell r="N407">
            <v>3000</v>
          </cell>
        </row>
        <row r="408">
          <cell r="E408" t="str">
            <v>聂福成</v>
          </cell>
          <cell r="F408" t="str">
            <v>41292719761004211X</v>
          </cell>
        </row>
        <row r="408">
          <cell r="H408" t="str">
            <v>县内</v>
          </cell>
        </row>
        <row r="408">
          <cell r="N408">
            <v>6000</v>
          </cell>
        </row>
        <row r="409">
          <cell r="E409" t="str">
            <v>张自琴</v>
          </cell>
          <cell r="F409" t="str">
            <v>412927197602252125</v>
          </cell>
        </row>
        <row r="409">
          <cell r="L409" t="str">
            <v>种植厂</v>
          </cell>
          <cell r="M409" t="str">
            <v>湖北省十堰市郧阳县</v>
          </cell>
          <cell r="N409">
            <v>4000</v>
          </cell>
        </row>
        <row r="410">
          <cell r="E410" t="str">
            <v>聂子淳</v>
          </cell>
          <cell r="F410" t="str">
            <v>411323200105252111</v>
          </cell>
        </row>
        <row r="410">
          <cell r="H410" t="str">
            <v>县内</v>
          </cell>
        </row>
        <row r="410">
          <cell r="N410">
            <v>4000</v>
          </cell>
        </row>
        <row r="411">
          <cell r="E411" t="str">
            <v>柯善明</v>
          </cell>
          <cell r="F411" t="str">
            <v>412927196604012198</v>
          </cell>
        </row>
        <row r="411">
          <cell r="H411" t="str">
            <v>县外</v>
          </cell>
        </row>
        <row r="411">
          <cell r="N411">
            <v>3500</v>
          </cell>
        </row>
        <row r="412">
          <cell r="E412" t="str">
            <v>肖红霞</v>
          </cell>
          <cell r="F412" t="str">
            <v>412927197101222147</v>
          </cell>
          <cell r="G412" t="str">
            <v>0.5万袋香菇</v>
          </cell>
        </row>
        <row r="412">
          <cell r="N412">
            <v>2000</v>
          </cell>
        </row>
        <row r="413">
          <cell r="E413" t="str">
            <v>金福军</v>
          </cell>
          <cell r="F413" t="str">
            <v>412927196901282151</v>
          </cell>
        </row>
        <row r="413">
          <cell r="H413" t="str">
            <v>县内</v>
          </cell>
        </row>
        <row r="413">
          <cell r="N413">
            <v>3000</v>
          </cell>
        </row>
        <row r="414">
          <cell r="E414" t="str">
            <v>金鑫</v>
          </cell>
          <cell r="F414" t="str">
            <v>411323199801262115</v>
          </cell>
        </row>
        <row r="414">
          <cell r="H414" t="str">
            <v>省外</v>
          </cell>
        </row>
        <row r="414">
          <cell r="N414">
            <v>5000</v>
          </cell>
        </row>
        <row r="415">
          <cell r="E415" t="str">
            <v>金香丽</v>
          </cell>
          <cell r="F415" t="str">
            <v>411323200601112169</v>
          </cell>
        </row>
        <row r="415">
          <cell r="H415" t="str">
            <v>省内</v>
          </cell>
        </row>
        <row r="415">
          <cell r="N415">
            <v>2000</v>
          </cell>
        </row>
        <row r="416">
          <cell r="E416" t="str">
            <v>张桂英</v>
          </cell>
          <cell r="F416" t="str">
            <v>412927196610052188</v>
          </cell>
        </row>
        <row r="416">
          <cell r="H416" t="str">
            <v>县内</v>
          </cell>
        </row>
        <row r="416">
          <cell r="N416">
            <v>1500</v>
          </cell>
        </row>
        <row r="417">
          <cell r="E417" t="str">
            <v>王富杰</v>
          </cell>
          <cell r="F417" t="str">
            <v>412927196603212155</v>
          </cell>
        </row>
        <row r="417">
          <cell r="H417" t="str">
            <v>县内</v>
          </cell>
        </row>
        <row r="417">
          <cell r="N417">
            <v>3500</v>
          </cell>
        </row>
        <row r="418">
          <cell r="E418" t="str">
            <v>王建军</v>
          </cell>
          <cell r="F418" t="str">
            <v>412927197507252119</v>
          </cell>
        </row>
        <row r="418">
          <cell r="H418" t="str">
            <v>县外</v>
          </cell>
        </row>
        <row r="418">
          <cell r="N418">
            <v>6000</v>
          </cell>
        </row>
        <row r="419">
          <cell r="E419" t="str">
            <v>权淑娜</v>
          </cell>
          <cell r="F419" t="str">
            <v>412923197708273447</v>
          </cell>
        </row>
        <row r="419">
          <cell r="H419" t="str">
            <v>县内</v>
          </cell>
        </row>
        <row r="419">
          <cell r="N419">
            <v>2500</v>
          </cell>
        </row>
        <row r="420">
          <cell r="E420" t="str">
            <v>朱进喜</v>
          </cell>
          <cell r="F420" t="str">
            <v>411323198212222110</v>
          </cell>
          <cell r="G420" t="str">
            <v>2万袋香菇</v>
          </cell>
        </row>
        <row r="420">
          <cell r="N420">
            <v>3000</v>
          </cell>
        </row>
        <row r="421">
          <cell r="E421" t="str">
            <v>田银平</v>
          </cell>
          <cell r="F421" t="str">
            <v>412822198904153760</v>
          </cell>
          <cell r="G421" t="str">
            <v>2万袋香菇</v>
          </cell>
        </row>
        <row r="421">
          <cell r="N421">
            <v>2000</v>
          </cell>
        </row>
        <row r="422">
          <cell r="E422" t="str">
            <v>朱彦军</v>
          </cell>
          <cell r="F422" t="str">
            <v>41292719680820217X</v>
          </cell>
        </row>
        <row r="422">
          <cell r="H422" t="str">
            <v>省内</v>
          </cell>
        </row>
        <row r="422">
          <cell r="N422">
            <v>4000</v>
          </cell>
        </row>
        <row r="423">
          <cell r="E423" t="str">
            <v>尹清会</v>
          </cell>
          <cell r="F423" t="str">
            <v>412927197008072148</v>
          </cell>
        </row>
        <row r="423">
          <cell r="H423" t="str">
            <v>县内</v>
          </cell>
        </row>
        <row r="423">
          <cell r="N423">
            <v>2000</v>
          </cell>
        </row>
        <row r="424">
          <cell r="E424" t="str">
            <v>朱虹波</v>
          </cell>
          <cell r="F424" t="str">
            <v>411323199509012127</v>
          </cell>
        </row>
        <row r="424">
          <cell r="H424" t="str">
            <v>县内</v>
          </cell>
        </row>
        <row r="424">
          <cell r="N424">
            <v>3000</v>
          </cell>
        </row>
        <row r="425">
          <cell r="E425" t="str">
            <v>朱彦霖</v>
          </cell>
          <cell r="F425" t="str">
            <v>412927197505072130</v>
          </cell>
        </row>
        <row r="425">
          <cell r="I425" t="str">
            <v>保洁员</v>
          </cell>
        </row>
        <row r="425">
          <cell r="N425">
            <v>3000</v>
          </cell>
        </row>
        <row r="426">
          <cell r="E426" t="str">
            <v>朱俊伟</v>
          </cell>
          <cell r="F426" t="str">
            <v>411323199905072113</v>
          </cell>
        </row>
        <row r="426">
          <cell r="H426" t="str">
            <v>省内</v>
          </cell>
        </row>
        <row r="426">
          <cell r="N426">
            <v>4000</v>
          </cell>
        </row>
        <row r="427">
          <cell r="E427" t="str">
            <v>陈秀峰</v>
          </cell>
          <cell r="F427" t="str">
            <v>412927197802052208</v>
          </cell>
        </row>
        <row r="427">
          <cell r="H427" t="str">
            <v>省内</v>
          </cell>
        </row>
        <row r="427">
          <cell r="N427">
            <v>1500</v>
          </cell>
        </row>
        <row r="428">
          <cell r="E428" t="str">
            <v>江秀梅</v>
          </cell>
          <cell r="F428" t="str">
            <v>412927195603122120</v>
          </cell>
          <cell r="G428" t="str">
            <v>30只羊</v>
          </cell>
        </row>
        <row r="428">
          <cell r="N428">
            <v>1500</v>
          </cell>
        </row>
        <row r="429">
          <cell r="E429" t="str">
            <v>袁桂林</v>
          </cell>
          <cell r="F429" t="str">
            <v>61252419671107063X</v>
          </cell>
        </row>
        <row r="429">
          <cell r="H429" t="str">
            <v>县内</v>
          </cell>
        </row>
        <row r="429">
          <cell r="N429">
            <v>1000</v>
          </cell>
        </row>
        <row r="430">
          <cell r="E430" t="str">
            <v>袁金宝</v>
          </cell>
          <cell r="F430" t="str">
            <v>411323198911032156</v>
          </cell>
        </row>
        <row r="430">
          <cell r="J430" t="str">
            <v>广东省广州市白云区</v>
          </cell>
          <cell r="K430" t="str">
            <v>6868运输公司</v>
          </cell>
        </row>
        <row r="430">
          <cell r="N430">
            <v>4000</v>
          </cell>
        </row>
        <row r="431">
          <cell r="E431" t="str">
            <v>何平</v>
          </cell>
          <cell r="F431" t="str">
            <v>612524199212283028</v>
          </cell>
        </row>
        <row r="431">
          <cell r="J431" t="str">
            <v>广东省广州市白云区</v>
          </cell>
          <cell r="K431" t="str">
            <v>6868运输公司</v>
          </cell>
        </row>
        <row r="431">
          <cell r="N431">
            <v>1000</v>
          </cell>
        </row>
        <row r="432">
          <cell r="E432" t="str">
            <v>田宝国</v>
          </cell>
          <cell r="F432" t="str">
            <v>411323198801102192</v>
          </cell>
        </row>
        <row r="432">
          <cell r="J432" t="str">
            <v>广东省广州市白云区</v>
          </cell>
          <cell r="K432" t="str">
            <v>6868运输公司</v>
          </cell>
        </row>
        <row r="432">
          <cell r="N432">
            <v>8000</v>
          </cell>
        </row>
        <row r="433">
          <cell r="E433" t="str">
            <v>唐长栓</v>
          </cell>
          <cell r="F433" t="str">
            <v>412927195612032135</v>
          </cell>
        </row>
        <row r="434">
          <cell r="E434" t="str">
            <v>唐海强</v>
          </cell>
          <cell r="F434" t="str">
            <v>411323198906292172</v>
          </cell>
        </row>
        <row r="434">
          <cell r="H434" t="str">
            <v>省外</v>
          </cell>
        </row>
        <row r="434">
          <cell r="N434">
            <v>3000</v>
          </cell>
        </row>
        <row r="435">
          <cell r="E435" t="str">
            <v>邵金荣</v>
          </cell>
          <cell r="F435" t="str">
            <v>412927196508282147</v>
          </cell>
          <cell r="G435" t="str">
            <v>3亩花生、3亩小麦</v>
          </cell>
        </row>
        <row r="435">
          <cell r="N435">
            <v>1800</v>
          </cell>
        </row>
        <row r="436">
          <cell r="E436" t="str">
            <v>唐海玲</v>
          </cell>
          <cell r="F436" t="str">
            <v>411323198611252165</v>
          </cell>
        </row>
        <row r="436">
          <cell r="H436" t="str">
            <v>省外</v>
          </cell>
        </row>
        <row r="436">
          <cell r="N436">
            <v>2000</v>
          </cell>
        </row>
        <row r="437">
          <cell r="E437" t="str">
            <v>袁国华</v>
          </cell>
          <cell r="F437" t="str">
            <v>412927196807132114</v>
          </cell>
        </row>
        <row r="437">
          <cell r="I437" t="str">
            <v>护林员</v>
          </cell>
        </row>
        <row r="437">
          <cell r="N437">
            <v>800</v>
          </cell>
        </row>
        <row r="438">
          <cell r="E438" t="str">
            <v>田中奇</v>
          </cell>
          <cell r="F438" t="str">
            <v>412927196310252153</v>
          </cell>
        </row>
        <row r="439">
          <cell r="E439" t="str">
            <v>田来拴</v>
          </cell>
          <cell r="F439" t="str">
            <v>411323198509122137</v>
          </cell>
        </row>
        <row r="439">
          <cell r="H439" t="str">
            <v>省外</v>
          </cell>
        </row>
        <row r="439">
          <cell r="N439">
            <v>3000</v>
          </cell>
        </row>
        <row r="440">
          <cell r="E440" t="str">
            <v>汪春香</v>
          </cell>
          <cell r="F440" t="str">
            <v>412927196502142207</v>
          </cell>
          <cell r="G440" t="str">
            <v>2亩油菜，4亩玉米</v>
          </cell>
        </row>
        <row r="440">
          <cell r="N440">
            <v>1800</v>
          </cell>
        </row>
        <row r="441">
          <cell r="E441" t="str">
            <v>康育峰</v>
          </cell>
          <cell r="F441" t="str">
            <v>610121199008098201</v>
          </cell>
        </row>
        <row r="441">
          <cell r="H441" t="str">
            <v>省外</v>
          </cell>
        </row>
        <row r="441">
          <cell r="N441">
            <v>2000</v>
          </cell>
        </row>
        <row r="442">
          <cell r="E442" t="str">
            <v>邵海盅</v>
          </cell>
          <cell r="F442" t="str">
            <v>412927197608192119</v>
          </cell>
        </row>
        <row r="442">
          <cell r="J442" t="str">
            <v>广东省广州市白云区</v>
          </cell>
          <cell r="K442" t="str">
            <v>6868运输公司</v>
          </cell>
        </row>
        <row r="442">
          <cell r="N442">
            <v>6000</v>
          </cell>
        </row>
        <row r="443">
          <cell r="E443" t="str">
            <v>田长吉</v>
          </cell>
          <cell r="F443" t="str">
            <v>412927196309182135</v>
          </cell>
        </row>
        <row r="443">
          <cell r="L443" t="str">
            <v>棺材店</v>
          </cell>
          <cell r="M443" t="str">
            <v>河南省南阳市淅川县</v>
          </cell>
          <cell r="N443">
            <v>4000</v>
          </cell>
        </row>
        <row r="444">
          <cell r="E444" t="str">
            <v>崔巧梅</v>
          </cell>
          <cell r="F444" t="str">
            <v>412927196212232140</v>
          </cell>
          <cell r="G444" t="str">
            <v>3亩小麦,3亩玉米</v>
          </cell>
        </row>
        <row r="444">
          <cell r="N444">
            <v>1600</v>
          </cell>
        </row>
        <row r="445">
          <cell r="E445" t="str">
            <v>田海水</v>
          </cell>
          <cell r="F445" t="str">
            <v>411323199203102138</v>
          </cell>
        </row>
        <row r="445">
          <cell r="L445" t="str">
            <v>饭店</v>
          </cell>
          <cell r="M445" t="str">
            <v>河南省南阳市淅川县</v>
          </cell>
          <cell r="N445">
            <v>5000</v>
          </cell>
        </row>
        <row r="446">
          <cell r="E446" t="str">
            <v>李玲</v>
          </cell>
          <cell r="F446" t="str">
            <v>41132319920801214X</v>
          </cell>
        </row>
        <row r="446">
          <cell r="L446" t="str">
            <v>饭店</v>
          </cell>
          <cell r="M446" t="str">
            <v>河南省南阳市淅川县</v>
          </cell>
          <cell r="N446">
            <v>3000</v>
          </cell>
        </row>
        <row r="447">
          <cell r="E447" t="str">
            <v>田进红</v>
          </cell>
          <cell r="F447" t="str">
            <v>412927197510082114</v>
          </cell>
        </row>
        <row r="447">
          <cell r="H447" t="str">
            <v>省外</v>
          </cell>
        </row>
        <row r="447">
          <cell r="N447">
            <v>4000</v>
          </cell>
        </row>
        <row r="448">
          <cell r="E448" t="str">
            <v>唐建坡</v>
          </cell>
          <cell r="F448" t="str">
            <v>411323198507112197</v>
          </cell>
        </row>
        <row r="448">
          <cell r="H448" t="str">
            <v>省外</v>
          </cell>
        </row>
        <row r="448">
          <cell r="N448">
            <v>5000</v>
          </cell>
        </row>
        <row r="449">
          <cell r="E449" t="str">
            <v>饶京花</v>
          </cell>
          <cell r="F449" t="str">
            <v>411323199005102161</v>
          </cell>
        </row>
        <row r="449">
          <cell r="H449" t="str">
            <v>县内</v>
          </cell>
        </row>
        <row r="449">
          <cell r="N449">
            <v>1000</v>
          </cell>
        </row>
        <row r="450">
          <cell r="E450" t="str">
            <v>田中国</v>
          </cell>
          <cell r="F450" t="str">
            <v>412927197412252175</v>
          </cell>
        </row>
        <row r="450">
          <cell r="J450" t="str">
            <v>广东省广州市白云区</v>
          </cell>
          <cell r="K450" t="str">
            <v>6868运输公司</v>
          </cell>
        </row>
        <row r="450">
          <cell r="N450">
            <v>5000</v>
          </cell>
        </row>
        <row r="451">
          <cell r="E451" t="str">
            <v>田涛</v>
          </cell>
          <cell r="F451" t="str">
            <v>411323199903212151</v>
          </cell>
        </row>
        <row r="451">
          <cell r="J451" t="str">
            <v>广东省广州市白云区</v>
          </cell>
          <cell r="K451" t="str">
            <v>6868运输公司</v>
          </cell>
        </row>
        <row r="451">
          <cell r="N451">
            <v>4000</v>
          </cell>
        </row>
        <row r="452">
          <cell r="E452" t="str">
            <v>田清霞</v>
          </cell>
          <cell r="F452" t="str">
            <v>41132319811210212X</v>
          </cell>
        </row>
        <row r="452">
          <cell r="J452" t="str">
            <v>广东省广州市白云区</v>
          </cell>
          <cell r="K452" t="str">
            <v>6868运输公司</v>
          </cell>
        </row>
        <row r="452">
          <cell r="N452">
            <v>3000</v>
          </cell>
        </row>
        <row r="453">
          <cell r="E453" t="str">
            <v>田进华</v>
          </cell>
          <cell r="F453" t="str">
            <v>412927196812292139</v>
          </cell>
        </row>
        <row r="453">
          <cell r="H453" t="str">
            <v>省外</v>
          </cell>
        </row>
        <row r="453">
          <cell r="N453">
            <v>4000</v>
          </cell>
        </row>
        <row r="454">
          <cell r="E454" t="str">
            <v>徐春华</v>
          </cell>
          <cell r="F454" t="str">
            <v>412927197202082120</v>
          </cell>
        </row>
        <row r="454">
          <cell r="H454" t="str">
            <v>县内</v>
          </cell>
        </row>
        <row r="454">
          <cell r="N454">
            <v>1000</v>
          </cell>
        </row>
        <row r="455">
          <cell r="E455" t="str">
            <v>田梦萍</v>
          </cell>
          <cell r="F455" t="str">
            <v>411323200410042129</v>
          </cell>
        </row>
        <row r="455">
          <cell r="H455" t="str">
            <v>省外</v>
          </cell>
        </row>
        <row r="455">
          <cell r="N455">
            <v>2000</v>
          </cell>
        </row>
        <row r="456">
          <cell r="E456" t="str">
            <v>田进阁</v>
          </cell>
          <cell r="F456" t="str">
            <v>412927197812212156</v>
          </cell>
        </row>
        <row r="456">
          <cell r="H456" t="str">
            <v>省外</v>
          </cell>
        </row>
        <row r="456">
          <cell r="N456">
            <v>5000</v>
          </cell>
        </row>
        <row r="457">
          <cell r="E457" t="str">
            <v>田新浩</v>
          </cell>
          <cell r="F457" t="str">
            <v>411323200508072115</v>
          </cell>
        </row>
        <row r="457">
          <cell r="J457" t="str">
            <v>广东省广州市白云区</v>
          </cell>
          <cell r="K457" t="str">
            <v>6868运输公司</v>
          </cell>
        </row>
        <row r="457">
          <cell r="N457">
            <v>4000</v>
          </cell>
        </row>
        <row r="458">
          <cell r="E458" t="str">
            <v>袁金爱</v>
          </cell>
          <cell r="F458" t="str">
            <v>411323198502032147</v>
          </cell>
        </row>
        <row r="458">
          <cell r="I458" t="str">
            <v>护水员</v>
          </cell>
        </row>
        <row r="458">
          <cell r="N458">
            <v>3000</v>
          </cell>
        </row>
        <row r="459">
          <cell r="E459" t="str">
            <v>田新平</v>
          </cell>
          <cell r="F459" t="str">
            <v>411323199008122176</v>
          </cell>
        </row>
        <row r="459">
          <cell r="J459" t="str">
            <v>陕西省西安市雁塔区</v>
          </cell>
          <cell r="K459" t="str">
            <v>新平劳务建筑有限公司</v>
          </cell>
        </row>
        <row r="459">
          <cell r="N459">
            <v>4000</v>
          </cell>
        </row>
        <row r="460">
          <cell r="E460" t="str">
            <v>姚娟</v>
          </cell>
          <cell r="F460" t="str">
            <v>411323199009012120</v>
          </cell>
        </row>
        <row r="460">
          <cell r="J460" t="str">
            <v>河南省南阳市淅川县</v>
          </cell>
          <cell r="K460" t="str">
            <v>锅圈食材连锁超市</v>
          </cell>
        </row>
        <row r="460">
          <cell r="N460">
            <v>1000</v>
          </cell>
        </row>
        <row r="461">
          <cell r="E461" t="str">
            <v>朱锋</v>
          </cell>
          <cell r="F461" t="str">
            <v>411323198712182119</v>
          </cell>
        </row>
        <row r="461">
          <cell r="H461" t="str">
            <v>省内</v>
          </cell>
        </row>
        <row r="461">
          <cell r="N461">
            <v>5000</v>
          </cell>
        </row>
        <row r="462">
          <cell r="E462" t="str">
            <v>蔡清竹</v>
          </cell>
          <cell r="F462" t="str">
            <v>412927196603132139</v>
          </cell>
        </row>
        <row r="462">
          <cell r="H462" t="str">
            <v>省外</v>
          </cell>
        </row>
        <row r="462">
          <cell r="N462">
            <v>5000</v>
          </cell>
        </row>
        <row r="463">
          <cell r="E463" t="str">
            <v>蔡源</v>
          </cell>
          <cell r="F463" t="str">
            <v>41132319960829211X</v>
          </cell>
        </row>
        <row r="463">
          <cell r="H463" t="str">
            <v>省外</v>
          </cell>
        </row>
        <row r="463">
          <cell r="N463">
            <v>4000</v>
          </cell>
        </row>
        <row r="464">
          <cell r="E464" t="str">
            <v>朱宏昌</v>
          </cell>
          <cell r="F464" t="str">
            <v>412927196311252112</v>
          </cell>
        </row>
        <row r="464">
          <cell r="H464" t="str">
            <v>省外</v>
          </cell>
        </row>
        <row r="464">
          <cell r="N464">
            <v>5000</v>
          </cell>
        </row>
        <row r="465">
          <cell r="E465" t="str">
            <v>朱晓灵</v>
          </cell>
          <cell r="F465" t="str">
            <v>411323199403212120</v>
          </cell>
        </row>
        <row r="465">
          <cell r="H465" t="str">
            <v>省外</v>
          </cell>
        </row>
        <row r="465">
          <cell r="N465">
            <v>3000</v>
          </cell>
        </row>
        <row r="466">
          <cell r="E466" t="str">
            <v>蔡清建</v>
          </cell>
          <cell r="F466" t="str">
            <v>412927196809272153</v>
          </cell>
        </row>
        <row r="466">
          <cell r="H466" t="str">
            <v>省外</v>
          </cell>
        </row>
        <row r="466">
          <cell r="N466">
            <v>5000</v>
          </cell>
        </row>
        <row r="467">
          <cell r="E467" t="str">
            <v>柯巧云</v>
          </cell>
          <cell r="F467" t="str">
            <v>412927197203282124</v>
          </cell>
        </row>
        <row r="467">
          <cell r="H467" t="str">
            <v>省外</v>
          </cell>
        </row>
        <row r="467">
          <cell r="N467">
            <v>3000</v>
          </cell>
        </row>
        <row r="468">
          <cell r="E468" t="str">
            <v>蔡姗姗</v>
          </cell>
          <cell r="F468" t="str">
            <v>411323199110042121</v>
          </cell>
        </row>
        <row r="468">
          <cell r="H468" t="str">
            <v>省外</v>
          </cell>
        </row>
        <row r="468">
          <cell r="N468">
            <v>3000</v>
          </cell>
        </row>
        <row r="469">
          <cell r="E469" t="str">
            <v>蔡阳</v>
          </cell>
          <cell r="F469" t="str">
            <v>411323200204062129</v>
          </cell>
        </row>
        <row r="469">
          <cell r="H469" t="str">
            <v>省外</v>
          </cell>
        </row>
        <row r="469">
          <cell r="N469">
            <v>3000</v>
          </cell>
        </row>
        <row r="470">
          <cell r="E470" t="str">
            <v>洪来娃</v>
          </cell>
          <cell r="F470" t="str">
            <v>412927197612062173</v>
          </cell>
        </row>
        <row r="470">
          <cell r="H470" t="str">
            <v>省外</v>
          </cell>
        </row>
        <row r="470">
          <cell r="N470">
            <v>5000</v>
          </cell>
        </row>
        <row r="471">
          <cell r="E471" t="str">
            <v>朱源</v>
          </cell>
          <cell r="F471" t="str">
            <v>411323200101162119</v>
          </cell>
        </row>
        <row r="471">
          <cell r="H471" t="str">
            <v>省外</v>
          </cell>
        </row>
        <row r="471">
          <cell r="N471">
            <v>4000</v>
          </cell>
        </row>
        <row r="472">
          <cell r="E472" t="str">
            <v>郑胜丽</v>
          </cell>
          <cell r="F472" t="str">
            <v>412927197903102120</v>
          </cell>
        </row>
        <row r="472">
          <cell r="H472" t="str">
            <v>省外</v>
          </cell>
        </row>
        <row r="472">
          <cell r="N472">
            <v>2000</v>
          </cell>
        </row>
        <row r="473">
          <cell r="E473" t="str">
            <v>蔡照红</v>
          </cell>
          <cell r="F473" t="str">
            <v>411323198706192134</v>
          </cell>
        </row>
        <row r="473">
          <cell r="H473" t="str">
            <v>省外</v>
          </cell>
        </row>
        <row r="473">
          <cell r="N473">
            <v>5000</v>
          </cell>
        </row>
        <row r="474">
          <cell r="E474" t="str">
            <v>卢海霞</v>
          </cell>
          <cell r="F474" t="str">
            <v>41132319870629216X</v>
          </cell>
        </row>
        <row r="474">
          <cell r="H474" t="str">
            <v>省外</v>
          </cell>
        </row>
        <row r="474">
          <cell r="N474">
            <v>2500</v>
          </cell>
        </row>
        <row r="475">
          <cell r="E475" t="str">
            <v>蔡兆云</v>
          </cell>
          <cell r="F475" t="str">
            <v>411323198809282132</v>
          </cell>
        </row>
        <row r="475">
          <cell r="H475" t="str">
            <v>省外</v>
          </cell>
        </row>
        <row r="475">
          <cell r="N475">
            <v>5000</v>
          </cell>
        </row>
        <row r="476">
          <cell r="E476" t="str">
            <v>曹雪芹</v>
          </cell>
          <cell r="F476" t="str">
            <v>411323198607162124</v>
          </cell>
        </row>
        <row r="476">
          <cell r="H476" t="str">
            <v>省外</v>
          </cell>
        </row>
        <row r="476">
          <cell r="N476">
            <v>2000</v>
          </cell>
        </row>
        <row r="477">
          <cell r="E477" t="str">
            <v>洪泽</v>
          </cell>
          <cell r="F477" t="str">
            <v>411323198512042111</v>
          </cell>
        </row>
        <row r="477">
          <cell r="J477" t="str">
            <v>北京市丰台区</v>
          </cell>
          <cell r="K477" t="str">
            <v>北京丰台永定消毒厂</v>
          </cell>
        </row>
        <row r="477">
          <cell r="N477">
            <v>5000</v>
          </cell>
        </row>
        <row r="478">
          <cell r="E478" t="str">
            <v>王春丽</v>
          </cell>
          <cell r="F478" t="str">
            <v>411323198703262125</v>
          </cell>
        </row>
        <row r="478">
          <cell r="H478" t="str">
            <v>省外</v>
          </cell>
        </row>
        <row r="478">
          <cell r="N478">
            <v>3000</v>
          </cell>
        </row>
        <row r="479">
          <cell r="E479" t="str">
            <v>洪晓</v>
          </cell>
          <cell r="F479" t="str">
            <v>411323198303192113</v>
          </cell>
        </row>
        <row r="479">
          <cell r="H479" t="str">
            <v>省外</v>
          </cell>
        </row>
        <row r="479">
          <cell r="N479">
            <v>5000</v>
          </cell>
        </row>
        <row r="480">
          <cell r="E480" t="str">
            <v>蔡清国</v>
          </cell>
          <cell r="F480" t="str">
            <v>412927196309272173</v>
          </cell>
        </row>
        <row r="480">
          <cell r="H480" t="str">
            <v>省外</v>
          </cell>
        </row>
        <row r="480">
          <cell r="N480">
            <v>3000</v>
          </cell>
        </row>
        <row r="481">
          <cell r="E481" t="str">
            <v>蔡岳明</v>
          </cell>
          <cell r="F481" t="str">
            <v>41132319880201213X</v>
          </cell>
        </row>
        <row r="481">
          <cell r="H481" t="str">
            <v>省外</v>
          </cell>
        </row>
        <row r="481">
          <cell r="N481">
            <v>5000</v>
          </cell>
        </row>
        <row r="482">
          <cell r="E482" t="str">
            <v>焦姣云</v>
          </cell>
          <cell r="F482" t="str">
            <v>412927196311242125</v>
          </cell>
        </row>
        <row r="482">
          <cell r="H482" t="str">
            <v>省外</v>
          </cell>
        </row>
        <row r="482">
          <cell r="N482">
            <v>3000</v>
          </cell>
        </row>
        <row r="483">
          <cell r="E483" t="str">
            <v>周士华</v>
          </cell>
          <cell r="F483" t="str">
            <v>412927196903232131</v>
          </cell>
        </row>
        <row r="483">
          <cell r="H483" t="str">
            <v>县内</v>
          </cell>
        </row>
        <row r="483">
          <cell r="N483">
            <v>1000</v>
          </cell>
        </row>
        <row r="484">
          <cell r="E484" t="str">
            <v>周园</v>
          </cell>
          <cell r="F484" t="str">
            <v>411323199503052136</v>
          </cell>
        </row>
        <row r="484">
          <cell r="H484" t="str">
            <v>省内</v>
          </cell>
        </row>
        <row r="484">
          <cell r="N484">
            <v>5000</v>
          </cell>
        </row>
        <row r="485">
          <cell r="E485" t="str">
            <v>熊爱云</v>
          </cell>
          <cell r="F485" t="str">
            <v>412927197212052160</v>
          </cell>
          <cell r="G485" t="str">
            <v>4亩油菜，2亩花生</v>
          </cell>
        </row>
        <row r="485">
          <cell r="N485">
            <v>2000</v>
          </cell>
        </row>
        <row r="486">
          <cell r="E486" t="str">
            <v>周潞</v>
          </cell>
          <cell r="F486" t="str">
            <v>411323200312062169</v>
          </cell>
        </row>
        <row r="486">
          <cell r="H486" t="str">
            <v>省内</v>
          </cell>
        </row>
        <row r="486">
          <cell r="N486">
            <v>3000</v>
          </cell>
        </row>
        <row r="487">
          <cell r="E487" t="str">
            <v>韩明甫</v>
          </cell>
          <cell r="F487" t="str">
            <v>412927196804162115</v>
          </cell>
          <cell r="G487" t="str">
            <v>3亩小麦,3亩玉米</v>
          </cell>
        </row>
        <row r="487">
          <cell r="N487">
            <v>1800</v>
          </cell>
        </row>
        <row r="488">
          <cell r="E488" t="str">
            <v>朱青芬</v>
          </cell>
          <cell r="F488" t="str">
            <v>412927196605222146</v>
          </cell>
        </row>
        <row r="488">
          <cell r="H488" t="str">
            <v>县内</v>
          </cell>
        </row>
        <row r="488">
          <cell r="N488">
            <v>500</v>
          </cell>
        </row>
        <row r="489">
          <cell r="E489" t="str">
            <v>李旭</v>
          </cell>
          <cell r="F489" t="str">
            <v>411322199003033506</v>
          </cell>
        </row>
        <row r="489">
          <cell r="J489" t="str">
            <v>广东省中山市宝丰社区</v>
          </cell>
          <cell r="K489" t="str">
            <v>河南郎习电子科技有限公司</v>
          </cell>
        </row>
        <row r="489">
          <cell r="N489">
            <v>5000</v>
          </cell>
        </row>
        <row r="490">
          <cell r="E490" t="str">
            <v>焦广林</v>
          </cell>
          <cell r="F490" t="str">
            <v>412927195605272114</v>
          </cell>
        </row>
        <row r="490">
          <cell r="H490" t="str">
            <v>县内</v>
          </cell>
        </row>
        <row r="490">
          <cell r="N490">
            <v>300</v>
          </cell>
        </row>
        <row r="491">
          <cell r="E491" t="str">
            <v>焦俊涛</v>
          </cell>
          <cell r="F491" t="str">
            <v>41132319880820217X</v>
          </cell>
        </row>
        <row r="491">
          <cell r="H491" t="str">
            <v>省内</v>
          </cell>
        </row>
        <row r="491">
          <cell r="N491">
            <v>5000</v>
          </cell>
        </row>
        <row r="492">
          <cell r="E492" t="str">
            <v>周秀转</v>
          </cell>
          <cell r="F492" t="str">
            <v>41292719631216216X</v>
          </cell>
        </row>
        <row r="492">
          <cell r="H492" t="str">
            <v>县内</v>
          </cell>
        </row>
        <row r="492">
          <cell r="N492">
            <v>500</v>
          </cell>
        </row>
        <row r="493">
          <cell r="E493" t="str">
            <v>韩明志</v>
          </cell>
          <cell r="F493" t="str">
            <v>412927196411042171</v>
          </cell>
          <cell r="G493" t="str">
            <v>3亩花生、3亩小麦</v>
          </cell>
        </row>
        <row r="493">
          <cell r="N493">
            <v>1600</v>
          </cell>
        </row>
        <row r="494">
          <cell r="E494" t="str">
            <v>韩芳</v>
          </cell>
          <cell r="F494" t="str">
            <v>411323199009052130</v>
          </cell>
        </row>
        <row r="494">
          <cell r="H494" t="str">
            <v>县外</v>
          </cell>
        </row>
        <row r="494">
          <cell r="N494">
            <v>5000</v>
          </cell>
        </row>
        <row r="495">
          <cell r="E495" t="str">
            <v>田进娥</v>
          </cell>
          <cell r="F495" t="str">
            <v>412927196612262146</v>
          </cell>
          <cell r="G495" t="str">
            <v>3亩油菜,3亩玉米</v>
          </cell>
        </row>
        <row r="495">
          <cell r="N495">
            <v>2000</v>
          </cell>
        </row>
        <row r="496">
          <cell r="E496" t="str">
            <v>张晓月</v>
          </cell>
          <cell r="F496" t="str">
            <v>411323199510202120</v>
          </cell>
        </row>
        <row r="496">
          <cell r="H496" t="str">
            <v>县外</v>
          </cell>
        </row>
        <row r="496">
          <cell r="N496">
            <v>300</v>
          </cell>
        </row>
        <row r="497">
          <cell r="E497" t="str">
            <v>吴中全</v>
          </cell>
          <cell r="F497" t="str">
            <v>412927195610272151</v>
          </cell>
        </row>
        <row r="498">
          <cell r="E498" t="str">
            <v>吴少鹏</v>
          </cell>
          <cell r="F498" t="str">
            <v>411323198010212133</v>
          </cell>
        </row>
        <row r="498">
          <cell r="H498" t="str">
            <v>省外</v>
          </cell>
        </row>
        <row r="498">
          <cell r="N498">
            <v>5000</v>
          </cell>
        </row>
        <row r="499">
          <cell r="E499" t="str">
            <v>万青山</v>
          </cell>
          <cell r="F499" t="str">
            <v>412927197506172117</v>
          </cell>
        </row>
        <row r="499">
          <cell r="H499" t="str">
            <v>省外</v>
          </cell>
        </row>
        <row r="499">
          <cell r="N499">
            <v>5000</v>
          </cell>
        </row>
        <row r="500">
          <cell r="E500" t="str">
            <v>徐青霞</v>
          </cell>
          <cell r="F500" t="str">
            <v>411323198108042128</v>
          </cell>
        </row>
        <row r="500">
          <cell r="H500" t="str">
            <v>县内</v>
          </cell>
        </row>
        <row r="500">
          <cell r="N500">
            <v>500</v>
          </cell>
        </row>
        <row r="501">
          <cell r="E501" t="str">
            <v>柯红伟</v>
          </cell>
          <cell r="F501" t="str">
            <v>411323198007162112</v>
          </cell>
        </row>
        <row r="501">
          <cell r="H501" t="str">
            <v>县内</v>
          </cell>
        </row>
        <row r="501">
          <cell r="N501">
            <v>4000</v>
          </cell>
        </row>
        <row r="502">
          <cell r="E502" t="str">
            <v>吴红霞</v>
          </cell>
          <cell r="F502" t="str">
            <v>411323198110142128</v>
          </cell>
        </row>
        <row r="502">
          <cell r="J502" t="str">
            <v>河南省南阳市淅川县</v>
          </cell>
          <cell r="K502" t="str">
            <v>迪圣特餐饮</v>
          </cell>
        </row>
        <row r="502">
          <cell r="N502">
            <v>1000</v>
          </cell>
        </row>
        <row r="503">
          <cell r="E503" t="str">
            <v>李吉存</v>
          </cell>
          <cell r="F503" t="str">
            <v>411323198209202127</v>
          </cell>
        </row>
        <row r="503">
          <cell r="H503" t="str">
            <v>省外</v>
          </cell>
        </row>
        <row r="503">
          <cell r="N503">
            <v>5000</v>
          </cell>
        </row>
        <row r="504">
          <cell r="E504" t="str">
            <v>蔡燃</v>
          </cell>
          <cell r="F504" t="str">
            <v>41132319981110214X</v>
          </cell>
        </row>
        <row r="504">
          <cell r="H504" t="str">
            <v>省外</v>
          </cell>
        </row>
        <row r="504">
          <cell r="N504">
            <v>4000</v>
          </cell>
        </row>
        <row r="505">
          <cell r="E505" t="str">
            <v>柯金朝</v>
          </cell>
          <cell r="F505" t="str">
            <v>412927197810302158</v>
          </cell>
        </row>
        <row r="505">
          <cell r="H505" t="str">
            <v>省外</v>
          </cell>
        </row>
        <row r="505">
          <cell r="N505">
            <v>5000</v>
          </cell>
        </row>
        <row r="506">
          <cell r="E506" t="str">
            <v>郑海燕</v>
          </cell>
          <cell r="F506" t="str">
            <v>411330198501173427</v>
          </cell>
        </row>
        <row r="506">
          <cell r="H506" t="str">
            <v>县内</v>
          </cell>
        </row>
        <row r="506">
          <cell r="N506">
            <v>500</v>
          </cell>
        </row>
        <row r="507">
          <cell r="E507" t="str">
            <v>焦柄锦</v>
          </cell>
          <cell r="F507" t="str">
            <v>411323198003082115</v>
          </cell>
        </row>
        <row r="507">
          <cell r="H507" t="str">
            <v>省外</v>
          </cell>
        </row>
        <row r="507">
          <cell r="N507">
            <v>6000</v>
          </cell>
        </row>
        <row r="508">
          <cell r="E508" t="str">
            <v>朱宏国</v>
          </cell>
          <cell r="F508" t="str">
            <v>412927197110062157</v>
          </cell>
          <cell r="G508" t="str">
            <v>2亩小麦，4亩玉米</v>
          </cell>
        </row>
        <row r="508">
          <cell r="N508">
            <v>1600</v>
          </cell>
        </row>
        <row r="509">
          <cell r="E509" t="str">
            <v>张艮贵</v>
          </cell>
          <cell r="F509" t="str">
            <v>412927197506152116</v>
          </cell>
        </row>
        <row r="509">
          <cell r="H509" t="str">
            <v>省外</v>
          </cell>
        </row>
        <row r="509">
          <cell r="N509">
            <v>4000</v>
          </cell>
        </row>
        <row r="510">
          <cell r="E510" t="str">
            <v>杨文慧</v>
          </cell>
          <cell r="F510" t="str">
            <v>612524198312223669</v>
          </cell>
        </row>
        <row r="510">
          <cell r="H510" t="str">
            <v>县内</v>
          </cell>
        </row>
        <row r="510">
          <cell r="N510">
            <v>300</v>
          </cell>
        </row>
        <row r="511">
          <cell r="E511" t="str">
            <v>刘自有</v>
          </cell>
          <cell r="F511" t="str">
            <v>41292719670807211X</v>
          </cell>
        </row>
        <row r="511">
          <cell r="H511" t="str">
            <v>省外</v>
          </cell>
        </row>
        <row r="511">
          <cell r="N511">
            <v>4000</v>
          </cell>
        </row>
        <row r="512">
          <cell r="E512" t="str">
            <v>卢孝枝</v>
          </cell>
          <cell r="F512" t="str">
            <v>41292719701202216X</v>
          </cell>
        </row>
        <row r="512">
          <cell r="H512" t="str">
            <v>省外</v>
          </cell>
        </row>
        <row r="512">
          <cell r="N512">
            <v>3000</v>
          </cell>
        </row>
        <row r="513">
          <cell r="E513" t="str">
            <v>蔡清锋</v>
          </cell>
          <cell r="F513" t="str">
            <v>412927197509062116</v>
          </cell>
        </row>
        <row r="513">
          <cell r="H513" t="str">
            <v>省内</v>
          </cell>
        </row>
        <row r="513">
          <cell r="N513">
            <v>2000</v>
          </cell>
        </row>
        <row r="514">
          <cell r="E514" t="str">
            <v>吴少红</v>
          </cell>
          <cell r="F514" t="str">
            <v>412927197511122130</v>
          </cell>
        </row>
        <row r="514">
          <cell r="H514" t="str">
            <v>省内</v>
          </cell>
        </row>
        <row r="514">
          <cell r="N514">
            <v>5000</v>
          </cell>
        </row>
        <row r="515">
          <cell r="E515" t="str">
            <v>熊爱芬</v>
          </cell>
          <cell r="F515" t="str">
            <v>41292719750725216X</v>
          </cell>
          <cell r="G515" t="str">
            <v>3亩油菜,3亩玉米</v>
          </cell>
        </row>
        <row r="515">
          <cell r="N515">
            <v>1600</v>
          </cell>
        </row>
        <row r="516">
          <cell r="E516" t="str">
            <v>吴雪</v>
          </cell>
          <cell r="F516" t="str">
            <v>411323199901022143</v>
          </cell>
        </row>
        <row r="516">
          <cell r="J516" t="str">
            <v>河南省南阳市淅川县</v>
          </cell>
          <cell r="K516" t="str">
            <v>荆紫关镇第一初级中学</v>
          </cell>
        </row>
        <row r="516">
          <cell r="N516">
            <v>3000</v>
          </cell>
        </row>
        <row r="517">
          <cell r="E517" t="str">
            <v>洪林子</v>
          </cell>
          <cell r="F517" t="str">
            <v>412927196203202150</v>
          </cell>
        </row>
        <row r="517">
          <cell r="L517" t="str">
            <v>酿酒</v>
          </cell>
          <cell r="M517" t="str">
            <v>河南省南阳市淅川县</v>
          </cell>
          <cell r="N517">
            <v>3000</v>
          </cell>
        </row>
        <row r="518">
          <cell r="E518" t="str">
            <v>柯金枝</v>
          </cell>
          <cell r="F518" t="str">
            <v>412927196310252209</v>
          </cell>
        </row>
        <row r="518">
          <cell r="H518" t="str">
            <v>县内</v>
          </cell>
        </row>
        <row r="518">
          <cell r="N518">
            <v>500</v>
          </cell>
        </row>
        <row r="519">
          <cell r="E519" t="str">
            <v>刘自强</v>
          </cell>
          <cell r="F519" t="str">
            <v>412927195711012156</v>
          </cell>
        </row>
        <row r="520">
          <cell r="E520" t="str">
            <v>刘洋</v>
          </cell>
          <cell r="F520" t="str">
            <v>411323199006172137</v>
          </cell>
        </row>
        <row r="520">
          <cell r="H520" t="str">
            <v>省外</v>
          </cell>
        </row>
        <row r="520">
          <cell r="N520">
            <v>5000</v>
          </cell>
        </row>
        <row r="521">
          <cell r="E521" t="str">
            <v>万清娥</v>
          </cell>
          <cell r="F521" t="str">
            <v>412927196705272124</v>
          </cell>
          <cell r="G521" t="str">
            <v>3亩花生、3亩小麦</v>
          </cell>
        </row>
        <row r="521">
          <cell r="N521">
            <v>1600</v>
          </cell>
        </row>
        <row r="522">
          <cell r="E522" t="str">
            <v>李建学</v>
          </cell>
          <cell r="F522" t="str">
            <v>412927197003162152</v>
          </cell>
        </row>
        <row r="522">
          <cell r="H522" t="str">
            <v>县内</v>
          </cell>
        </row>
        <row r="522">
          <cell r="N522">
            <v>500</v>
          </cell>
        </row>
        <row r="523">
          <cell r="E523" t="str">
            <v>李冬敏</v>
          </cell>
          <cell r="F523" t="str">
            <v>411323199101082172</v>
          </cell>
        </row>
        <row r="523">
          <cell r="H523" t="str">
            <v>省外</v>
          </cell>
        </row>
        <row r="523">
          <cell r="N523">
            <v>5000</v>
          </cell>
        </row>
        <row r="524">
          <cell r="E524" t="str">
            <v>曹勤</v>
          </cell>
          <cell r="F524" t="str">
            <v>411323199002022203</v>
          </cell>
        </row>
        <row r="524">
          <cell r="H524" t="str">
            <v>省外</v>
          </cell>
        </row>
        <row r="524">
          <cell r="N524">
            <v>4500</v>
          </cell>
        </row>
        <row r="525">
          <cell r="E525" t="str">
            <v>朱太有</v>
          </cell>
          <cell r="F525" t="str">
            <v>412927195704252135</v>
          </cell>
        </row>
        <row r="526">
          <cell r="E526" t="str">
            <v>朱建福</v>
          </cell>
          <cell r="F526" t="str">
            <v>411323198305282155</v>
          </cell>
        </row>
        <row r="526">
          <cell r="H526" t="str">
            <v>省外</v>
          </cell>
        </row>
        <row r="526">
          <cell r="N526">
            <v>5000</v>
          </cell>
        </row>
        <row r="527">
          <cell r="E527" t="str">
            <v>李随风</v>
          </cell>
          <cell r="F527" t="str">
            <v>412927196312102167</v>
          </cell>
        </row>
        <row r="527">
          <cell r="H527" t="str">
            <v>县内</v>
          </cell>
        </row>
        <row r="527">
          <cell r="N527">
            <v>300</v>
          </cell>
        </row>
        <row r="528">
          <cell r="E528" t="str">
            <v>贾爱灵</v>
          </cell>
          <cell r="F528" t="str">
            <v>411323198012154483</v>
          </cell>
        </row>
        <row r="528">
          <cell r="H528" t="str">
            <v>省外</v>
          </cell>
        </row>
        <row r="528">
          <cell r="N528">
            <v>3000</v>
          </cell>
        </row>
        <row r="529">
          <cell r="E529" t="str">
            <v>刘神祎</v>
          </cell>
          <cell r="F529" t="str">
            <v>411323198005282110</v>
          </cell>
        </row>
        <row r="529">
          <cell r="H529" t="str">
            <v>省外</v>
          </cell>
        </row>
        <row r="529">
          <cell r="N529">
            <v>5000</v>
          </cell>
        </row>
        <row r="530">
          <cell r="E530" t="str">
            <v>柯妗嵘</v>
          </cell>
          <cell r="F530" t="str">
            <v>412927196108252141</v>
          </cell>
        </row>
        <row r="531">
          <cell r="E531" t="str">
            <v>梁素条</v>
          </cell>
          <cell r="F531" t="str">
            <v>452625198707060325</v>
          </cell>
        </row>
        <row r="531">
          <cell r="H531" t="str">
            <v>省外</v>
          </cell>
        </row>
        <row r="531">
          <cell r="N531">
            <v>3000</v>
          </cell>
        </row>
        <row r="532">
          <cell r="E532" t="str">
            <v>邱海范</v>
          </cell>
          <cell r="F532" t="str">
            <v>372830197810202018</v>
          </cell>
        </row>
        <row r="532">
          <cell r="H532" t="str">
            <v>省外</v>
          </cell>
        </row>
        <row r="532">
          <cell r="N532">
            <v>5000</v>
          </cell>
        </row>
        <row r="533">
          <cell r="E533" t="str">
            <v>李冬云</v>
          </cell>
          <cell r="F533" t="str">
            <v>412927197710262144</v>
          </cell>
        </row>
        <row r="533">
          <cell r="H533" t="str">
            <v>省外</v>
          </cell>
        </row>
        <row r="533">
          <cell r="N533">
            <v>3000</v>
          </cell>
        </row>
        <row r="534">
          <cell r="E534" t="str">
            <v>邱文丽</v>
          </cell>
          <cell r="F534" t="str">
            <v>41132320020923214X</v>
          </cell>
        </row>
        <row r="534">
          <cell r="H534" t="str">
            <v>省外</v>
          </cell>
        </row>
        <row r="534">
          <cell r="N534">
            <v>3000</v>
          </cell>
        </row>
        <row r="535">
          <cell r="E535" t="str">
            <v>万青敏</v>
          </cell>
          <cell r="F535" t="str">
            <v>411323198301092119</v>
          </cell>
        </row>
        <row r="535">
          <cell r="H535" t="str">
            <v>省外</v>
          </cell>
        </row>
        <row r="535">
          <cell r="N535">
            <v>5000</v>
          </cell>
        </row>
        <row r="536">
          <cell r="E536" t="str">
            <v>赵明月</v>
          </cell>
          <cell r="F536" t="str">
            <v>612524198301215647</v>
          </cell>
        </row>
        <row r="536">
          <cell r="H536" t="str">
            <v>省外</v>
          </cell>
        </row>
        <row r="536">
          <cell r="N536">
            <v>5000</v>
          </cell>
        </row>
        <row r="537">
          <cell r="E537" t="str">
            <v>焦建林</v>
          </cell>
          <cell r="F537" t="str">
            <v>412927197002282152</v>
          </cell>
        </row>
        <row r="537">
          <cell r="H537" t="str">
            <v>省外</v>
          </cell>
        </row>
        <row r="537">
          <cell r="N537">
            <v>6000</v>
          </cell>
        </row>
        <row r="538">
          <cell r="E538" t="str">
            <v>高红玲</v>
          </cell>
          <cell r="F538" t="str">
            <v>412927197306242125</v>
          </cell>
        </row>
        <row r="538">
          <cell r="H538" t="str">
            <v>县内</v>
          </cell>
        </row>
        <row r="538">
          <cell r="N538">
            <v>300</v>
          </cell>
        </row>
        <row r="539">
          <cell r="E539" t="str">
            <v>蔡清来</v>
          </cell>
          <cell r="F539" t="str">
            <v>412927196903122119</v>
          </cell>
        </row>
        <row r="539">
          <cell r="H539" t="str">
            <v>省外</v>
          </cell>
        </row>
        <row r="539">
          <cell r="N539">
            <v>5000</v>
          </cell>
        </row>
        <row r="540">
          <cell r="E540" t="str">
            <v>洪金焕</v>
          </cell>
          <cell r="F540" t="str">
            <v>412927196802242162</v>
          </cell>
          <cell r="G540" t="str">
            <v>3亩芝麻，3亩油菜</v>
          </cell>
        </row>
        <row r="540">
          <cell r="N540">
            <v>1800</v>
          </cell>
        </row>
        <row r="541">
          <cell r="E541" t="str">
            <v>刘自明</v>
          </cell>
          <cell r="F541" t="str">
            <v>412927197002132111</v>
          </cell>
        </row>
        <row r="541">
          <cell r="H541" t="str">
            <v>省内</v>
          </cell>
        </row>
        <row r="541">
          <cell r="N541">
            <v>4000</v>
          </cell>
        </row>
        <row r="542">
          <cell r="E542" t="str">
            <v>刘博</v>
          </cell>
          <cell r="F542" t="str">
            <v>411323199412042135</v>
          </cell>
        </row>
        <row r="542">
          <cell r="H542" t="str">
            <v>省内</v>
          </cell>
        </row>
        <row r="542">
          <cell r="N542">
            <v>2000</v>
          </cell>
        </row>
        <row r="543">
          <cell r="E543" t="str">
            <v>万青云</v>
          </cell>
          <cell r="F543" t="str">
            <v>412927197202242163</v>
          </cell>
        </row>
        <row r="543">
          <cell r="H543" t="str">
            <v>县内</v>
          </cell>
        </row>
        <row r="543">
          <cell r="N543">
            <v>300</v>
          </cell>
        </row>
        <row r="544">
          <cell r="E544" t="str">
            <v>桂方周</v>
          </cell>
          <cell r="F544" t="str">
            <v>412927196811032116</v>
          </cell>
        </row>
        <row r="544">
          <cell r="H544" t="str">
            <v>省外</v>
          </cell>
        </row>
        <row r="544">
          <cell r="N544">
            <v>6000</v>
          </cell>
        </row>
        <row r="545">
          <cell r="E545" t="str">
            <v>田进霞</v>
          </cell>
          <cell r="F545" t="str">
            <v>412927197311062268</v>
          </cell>
        </row>
        <row r="545">
          <cell r="H545" t="str">
            <v>省外</v>
          </cell>
        </row>
        <row r="545">
          <cell r="N545">
            <v>4000</v>
          </cell>
        </row>
        <row r="546">
          <cell r="E546" t="str">
            <v>桂美钞</v>
          </cell>
          <cell r="F546" t="str">
            <v>41132319950823211X</v>
          </cell>
        </row>
        <row r="546">
          <cell r="H546" t="str">
            <v>省外</v>
          </cell>
        </row>
        <row r="546">
          <cell r="N546">
            <v>5000</v>
          </cell>
        </row>
        <row r="547">
          <cell r="E547" t="str">
            <v>桂美玲</v>
          </cell>
          <cell r="F547" t="str">
            <v>411323200507132120</v>
          </cell>
        </row>
        <row r="547">
          <cell r="H547" t="str">
            <v>省外</v>
          </cell>
        </row>
        <row r="547">
          <cell r="N547">
            <v>3000</v>
          </cell>
        </row>
        <row r="548">
          <cell r="E548" t="str">
            <v>姬进国</v>
          </cell>
          <cell r="F548" t="str">
            <v>412927197009262111</v>
          </cell>
        </row>
        <row r="548">
          <cell r="I548" t="str">
            <v>护林员</v>
          </cell>
        </row>
        <row r="548">
          <cell r="N548">
            <v>3500</v>
          </cell>
        </row>
        <row r="549">
          <cell r="E549" t="str">
            <v>张红霞</v>
          </cell>
          <cell r="F549" t="str">
            <v>411323198707272187</v>
          </cell>
          <cell r="G549" t="str">
            <v>11头牛</v>
          </cell>
        </row>
        <row r="549">
          <cell r="N549">
            <v>2000</v>
          </cell>
        </row>
        <row r="550">
          <cell r="E550" t="str">
            <v>邵金贵</v>
          </cell>
          <cell r="F550" t="str">
            <v>411323198202282152</v>
          </cell>
        </row>
        <row r="550">
          <cell r="H550" t="str">
            <v>省外</v>
          </cell>
        </row>
        <row r="550">
          <cell r="N550">
            <v>6000</v>
          </cell>
        </row>
        <row r="551">
          <cell r="E551" t="str">
            <v>田进丽</v>
          </cell>
          <cell r="F551" t="str">
            <v>41132319860821212X</v>
          </cell>
        </row>
        <row r="551">
          <cell r="J551" t="str">
            <v>河南省南阳市淅川县</v>
          </cell>
          <cell r="K551" t="str">
            <v>申通物流</v>
          </cell>
        </row>
        <row r="551">
          <cell r="N551">
            <v>1200</v>
          </cell>
        </row>
        <row r="552">
          <cell r="E552" t="str">
            <v>桂方敏</v>
          </cell>
          <cell r="F552" t="str">
            <v>412927197311112173</v>
          </cell>
        </row>
        <row r="552">
          <cell r="H552" t="str">
            <v>省外</v>
          </cell>
        </row>
        <row r="552">
          <cell r="N552">
            <v>4000</v>
          </cell>
        </row>
        <row r="553">
          <cell r="E553" t="str">
            <v>袁彩变</v>
          </cell>
          <cell r="F553" t="str">
            <v>412923197602190045</v>
          </cell>
        </row>
        <row r="553">
          <cell r="H553" t="str">
            <v>省外</v>
          </cell>
        </row>
        <row r="553">
          <cell r="N553">
            <v>3000</v>
          </cell>
        </row>
        <row r="554">
          <cell r="E554" t="str">
            <v>桂媛媛</v>
          </cell>
          <cell r="F554" t="str">
            <v>411323199806022161</v>
          </cell>
        </row>
        <row r="554">
          <cell r="H554" t="str">
            <v>省外</v>
          </cell>
        </row>
        <row r="554">
          <cell r="N554">
            <v>3000</v>
          </cell>
        </row>
        <row r="555">
          <cell r="E555" t="str">
            <v>桂莹莹</v>
          </cell>
          <cell r="F555" t="str">
            <v>411323200007272127</v>
          </cell>
        </row>
        <row r="555">
          <cell r="H555" t="str">
            <v>省外</v>
          </cell>
        </row>
        <row r="555">
          <cell r="N555">
            <v>3000</v>
          </cell>
        </row>
        <row r="556">
          <cell r="E556" t="str">
            <v>邵金斗</v>
          </cell>
          <cell r="F556" t="str">
            <v>411323198202282179</v>
          </cell>
        </row>
        <row r="556">
          <cell r="H556" t="str">
            <v>省外</v>
          </cell>
        </row>
        <row r="556">
          <cell r="N556">
            <v>6000</v>
          </cell>
        </row>
        <row r="557">
          <cell r="E557" t="str">
            <v>陈德萍</v>
          </cell>
          <cell r="F557" t="str">
            <v>420321198106215724</v>
          </cell>
        </row>
        <row r="557">
          <cell r="H557" t="str">
            <v>省外</v>
          </cell>
        </row>
        <row r="557">
          <cell r="N557">
            <v>6000</v>
          </cell>
        </row>
        <row r="558">
          <cell r="E558" t="str">
            <v>邵雪</v>
          </cell>
          <cell r="F558" t="str">
            <v>411323200503112149</v>
          </cell>
        </row>
        <row r="558">
          <cell r="H558" t="str">
            <v>省外</v>
          </cell>
        </row>
        <row r="558">
          <cell r="N558">
            <v>3500</v>
          </cell>
        </row>
        <row r="559">
          <cell r="E559" t="str">
            <v>尚炜莹</v>
          </cell>
          <cell r="F559" t="str">
            <v>411330200104213421</v>
          </cell>
        </row>
        <row r="559">
          <cell r="H559" t="str">
            <v>省外</v>
          </cell>
        </row>
        <row r="559">
          <cell r="N559">
            <v>3500</v>
          </cell>
        </row>
        <row r="560">
          <cell r="E560" t="str">
            <v>姬进成</v>
          </cell>
          <cell r="F560" t="str">
            <v>411330200104213421</v>
          </cell>
        </row>
        <row r="560">
          <cell r="H560" t="str">
            <v>省外</v>
          </cell>
        </row>
        <row r="560">
          <cell r="N560">
            <v>5000</v>
          </cell>
        </row>
        <row r="561">
          <cell r="E561" t="str">
            <v>邵转娃</v>
          </cell>
          <cell r="F561" t="str">
            <v>412927196808192143</v>
          </cell>
        </row>
        <row r="561">
          <cell r="H561" t="str">
            <v>县内</v>
          </cell>
        </row>
        <row r="561">
          <cell r="N561">
            <v>500</v>
          </cell>
        </row>
        <row r="562">
          <cell r="E562" t="str">
            <v>姬原</v>
          </cell>
          <cell r="F562" t="str">
            <v>411323199203252136</v>
          </cell>
        </row>
        <row r="562">
          <cell r="J562" t="str">
            <v>浙江省杭州市萧山区</v>
          </cell>
          <cell r="K562" t="str">
            <v>货拉拉公司</v>
          </cell>
        </row>
        <row r="562">
          <cell r="N562">
            <v>4000</v>
          </cell>
        </row>
        <row r="563">
          <cell r="E563" t="str">
            <v>包梦梦</v>
          </cell>
          <cell r="F563" t="str">
            <v>411323199505212121</v>
          </cell>
        </row>
        <row r="563">
          <cell r="H563" t="str">
            <v>省外</v>
          </cell>
        </row>
        <row r="563">
          <cell r="N563">
            <v>3000</v>
          </cell>
        </row>
        <row r="564">
          <cell r="E564" t="str">
            <v>邵景竹</v>
          </cell>
          <cell r="F564" t="str">
            <v>412927197606201712</v>
          </cell>
        </row>
        <row r="564">
          <cell r="H564" t="str">
            <v>省外</v>
          </cell>
        </row>
        <row r="564">
          <cell r="N564">
            <v>6000</v>
          </cell>
        </row>
        <row r="565">
          <cell r="E565" t="str">
            <v>邵毛子</v>
          </cell>
          <cell r="F565" t="str">
            <v>411323198307292111</v>
          </cell>
        </row>
        <row r="565">
          <cell r="H565" t="str">
            <v>省外</v>
          </cell>
        </row>
        <row r="565">
          <cell r="N565">
            <v>6000</v>
          </cell>
        </row>
        <row r="566">
          <cell r="E566" t="str">
            <v>焦元敏</v>
          </cell>
          <cell r="F566" t="str">
            <v>370826198202232829</v>
          </cell>
        </row>
        <row r="566">
          <cell r="J566" t="str">
            <v>河南省南阳市淅川县</v>
          </cell>
          <cell r="K566" t="str">
            <v>伞厂</v>
          </cell>
        </row>
        <row r="566">
          <cell r="N566">
            <v>1000</v>
          </cell>
        </row>
        <row r="567">
          <cell r="E567" t="str">
            <v>邵红娃</v>
          </cell>
          <cell r="F567" t="str">
            <v>411323198004152138</v>
          </cell>
        </row>
        <row r="567">
          <cell r="H567" t="str">
            <v>省外</v>
          </cell>
        </row>
        <row r="567">
          <cell r="N567">
            <v>7000</v>
          </cell>
        </row>
        <row r="568">
          <cell r="E568" t="str">
            <v>邵进伟</v>
          </cell>
          <cell r="F568" t="str">
            <v>41292719730926213X</v>
          </cell>
        </row>
        <row r="568">
          <cell r="H568" t="str">
            <v>省外</v>
          </cell>
        </row>
        <row r="568">
          <cell r="N568">
            <v>6000</v>
          </cell>
        </row>
        <row r="569">
          <cell r="E569" t="str">
            <v>邵亮</v>
          </cell>
          <cell r="F569" t="str">
            <v>411323199608212116</v>
          </cell>
        </row>
        <row r="569">
          <cell r="H569" t="str">
            <v>省外</v>
          </cell>
        </row>
        <row r="569">
          <cell r="N569">
            <v>3000</v>
          </cell>
        </row>
        <row r="570">
          <cell r="E570" t="str">
            <v>王新建</v>
          </cell>
          <cell r="F570" t="str">
            <v>412927197109302184</v>
          </cell>
        </row>
        <row r="570">
          <cell r="H570" t="str">
            <v>省外</v>
          </cell>
        </row>
        <row r="570">
          <cell r="N570">
            <v>6000</v>
          </cell>
        </row>
        <row r="571">
          <cell r="E571" t="str">
            <v>邵长水</v>
          </cell>
          <cell r="F571" t="str">
            <v>412927196605262113</v>
          </cell>
        </row>
        <row r="571">
          <cell r="H571" t="str">
            <v>县内</v>
          </cell>
        </row>
        <row r="571">
          <cell r="N571">
            <v>500</v>
          </cell>
        </row>
        <row r="572">
          <cell r="E572" t="str">
            <v>邵磊</v>
          </cell>
          <cell r="F572" t="str">
            <v>411323199104012137</v>
          </cell>
        </row>
        <row r="572">
          <cell r="H572" t="str">
            <v>省内</v>
          </cell>
        </row>
        <row r="572">
          <cell r="N572">
            <v>500</v>
          </cell>
        </row>
        <row r="573">
          <cell r="E573" t="str">
            <v>姚风兰</v>
          </cell>
          <cell r="F573" t="str">
            <v>412927197409152181</v>
          </cell>
          <cell r="G573" t="str">
            <v>3亩油菜，4亩花生</v>
          </cell>
        </row>
        <row r="573">
          <cell r="N573">
            <v>2000</v>
          </cell>
        </row>
        <row r="574">
          <cell r="E574" t="str">
            <v>邵天志</v>
          </cell>
          <cell r="F574" t="str">
            <v>412927195608212133</v>
          </cell>
        </row>
        <row r="574">
          <cell r="H574" t="str">
            <v>县外</v>
          </cell>
        </row>
        <row r="574">
          <cell r="N574">
            <v>3000</v>
          </cell>
        </row>
        <row r="575">
          <cell r="E575" t="str">
            <v>邵金平</v>
          </cell>
          <cell r="F575" t="str">
            <v>411326199002092120</v>
          </cell>
        </row>
        <row r="575">
          <cell r="H575" t="str">
            <v>县外</v>
          </cell>
        </row>
        <row r="575">
          <cell r="N575">
            <v>3000</v>
          </cell>
        </row>
        <row r="576">
          <cell r="E576" t="str">
            <v>邵景瑞</v>
          </cell>
          <cell r="F576" t="str">
            <v>412927197310212113</v>
          </cell>
        </row>
        <row r="576">
          <cell r="H576" t="str">
            <v>省外</v>
          </cell>
        </row>
        <row r="576">
          <cell r="N576">
            <v>6000</v>
          </cell>
        </row>
        <row r="577">
          <cell r="E577" t="str">
            <v>张银生</v>
          </cell>
          <cell r="F577" t="str">
            <v>412927196807152190</v>
          </cell>
        </row>
        <row r="577">
          <cell r="H577" t="str">
            <v>县内</v>
          </cell>
        </row>
        <row r="577">
          <cell r="N577">
            <v>2000</v>
          </cell>
        </row>
        <row r="578">
          <cell r="E578" t="str">
            <v>范华娃</v>
          </cell>
          <cell r="F578" t="str">
            <v>41292719670605214X</v>
          </cell>
        </row>
        <row r="578">
          <cell r="H578" t="str">
            <v>县内</v>
          </cell>
        </row>
        <row r="578">
          <cell r="N578">
            <v>300</v>
          </cell>
        </row>
        <row r="579">
          <cell r="E579" t="str">
            <v>张昭</v>
          </cell>
          <cell r="F579" t="str">
            <v>411323199804122126</v>
          </cell>
        </row>
        <row r="579">
          <cell r="J579" t="str">
            <v>浙江省嘉兴市南湖区</v>
          </cell>
          <cell r="K579" t="str">
            <v>纳安智能驱动有限公司</v>
          </cell>
        </row>
        <row r="579">
          <cell r="N579">
            <v>3000</v>
          </cell>
        </row>
        <row r="580">
          <cell r="E580" t="str">
            <v>柯富生</v>
          </cell>
          <cell r="F580" t="str">
            <v>412927196704212111</v>
          </cell>
        </row>
        <row r="580">
          <cell r="J580" t="str">
            <v>陕西省咸阳市彬县</v>
          </cell>
          <cell r="K580" t="str">
            <v>陕建工建筑公司</v>
          </cell>
        </row>
        <row r="580">
          <cell r="N580">
            <v>3700</v>
          </cell>
        </row>
        <row r="581">
          <cell r="E581" t="str">
            <v>陈清雲</v>
          </cell>
          <cell r="F581" t="str">
            <v>412927197208182122</v>
          </cell>
        </row>
        <row r="581">
          <cell r="I581" t="str">
            <v>保洁员</v>
          </cell>
        </row>
        <row r="581">
          <cell r="N581">
            <v>1200</v>
          </cell>
        </row>
        <row r="582">
          <cell r="E582" t="str">
            <v>柯付周</v>
          </cell>
          <cell r="F582" t="str">
            <v>412927197506172133</v>
          </cell>
        </row>
        <row r="582">
          <cell r="J582" t="str">
            <v>陕西省商洛市商南县</v>
          </cell>
          <cell r="K582" t="str">
            <v>金润矿厂有限公司</v>
          </cell>
        </row>
        <row r="582">
          <cell r="N582">
            <v>3800</v>
          </cell>
        </row>
        <row r="583">
          <cell r="E583" t="str">
            <v>叶彩焕</v>
          </cell>
          <cell r="F583" t="str">
            <v>411323198109262149</v>
          </cell>
        </row>
        <row r="583">
          <cell r="H583" t="str">
            <v>县内</v>
          </cell>
        </row>
        <row r="583">
          <cell r="N583">
            <v>1500</v>
          </cell>
        </row>
        <row r="584">
          <cell r="E584" t="str">
            <v>张银泉</v>
          </cell>
          <cell r="F584" t="str">
            <v>41292719700211217X</v>
          </cell>
        </row>
        <row r="584">
          <cell r="H584" t="str">
            <v>县内</v>
          </cell>
        </row>
        <row r="584">
          <cell r="N584">
            <v>3000</v>
          </cell>
        </row>
        <row r="585">
          <cell r="E585" t="str">
            <v>杨东梅</v>
          </cell>
          <cell r="F585" t="str">
            <v>412927196812252188</v>
          </cell>
        </row>
        <row r="585">
          <cell r="H585" t="str">
            <v>县内</v>
          </cell>
        </row>
        <row r="585">
          <cell r="N585">
            <v>1000</v>
          </cell>
        </row>
        <row r="586">
          <cell r="E586" t="str">
            <v>朱清华</v>
          </cell>
          <cell r="F586" t="str">
            <v>412927197202072213</v>
          </cell>
        </row>
        <row r="586">
          <cell r="H586" t="str">
            <v>县内</v>
          </cell>
        </row>
        <row r="586">
          <cell r="N586">
            <v>2000</v>
          </cell>
        </row>
        <row r="587">
          <cell r="E587" t="str">
            <v>胡春荣</v>
          </cell>
          <cell r="F587" t="str">
            <v>412927197506202128</v>
          </cell>
        </row>
        <row r="587">
          <cell r="H587" t="str">
            <v>县内</v>
          </cell>
        </row>
        <row r="587">
          <cell r="N587">
            <v>1500</v>
          </cell>
        </row>
        <row r="588">
          <cell r="E588" t="str">
            <v>朱清娃</v>
          </cell>
          <cell r="F588" t="str">
            <v>41292719621201213X</v>
          </cell>
          <cell r="G588" t="str">
            <v>1万袋香菇</v>
          </cell>
        </row>
        <row r="588">
          <cell r="N588">
            <v>2600</v>
          </cell>
        </row>
        <row r="589">
          <cell r="E589" t="str">
            <v>朱勤</v>
          </cell>
          <cell r="F589" t="str">
            <v>411323198605112115</v>
          </cell>
        </row>
        <row r="589">
          <cell r="H589" t="str">
            <v>省内</v>
          </cell>
        </row>
        <row r="589">
          <cell r="N589">
            <v>3000</v>
          </cell>
        </row>
        <row r="590">
          <cell r="E590" t="str">
            <v>郑大香</v>
          </cell>
          <cell r="F590" t="str">
            <v>412927196510092246</v>
          </cell>
        </row>
        <row r="591">
          <cell r="E591" t="str">
            <v>徐国文</v>
          </cell>
          <cell r="F591" t="str">
            <v>412927195707032111</v>
          </cell>
        </row>
        <row r="591">
          <cell r="H591" t="str">
            <v>县内</v>
          </cell>
        </row>
        <row r="591">
          <cell r="N591">
            <v>2000</v>
          </cell>
        </row>
        <row r="592">
          <cell r="E592" t="str">
            <v>徐胜良</v>
          </cell>
          <cell r="F592" t="str">
            <v>411323198010292137</v>
          </cell>
        </row>
        <row r="592">
          <cell r="J592" t="str">
            <v>广东省深圳市福田区</v>
          </cell>
          <cell r="K592" t="str">
            <v>知诚实业有限公司</v>
          </cell>
        </row>
        <row r="592">
          <cell r="N592">
            <v>4000</v>
          </cell>
        </row>
        <row r="593">
          <cell r="E593" t="str">
            <v>曾夫存</v>
          </cell>
          <cell r="F593" t="str">
            <v>412927195904192122</v>
          </cell>
        </row>
        <row r="593">
          <cell r="H593" t="str">
            <v>县内</v>
          </cell>
        </row>
        <row r="593">
          <cell r="N593">
            <v>1000</v>
          </cell>
        </row>
        <row r="594">
          <cell r="E594" t="str">
            <v>蔡娟</v>
          </cell>
          <cell r="F594" t="str">
            <v>420821198410080729</v>
          </cell>
        </row>
        <row r="594">
          <cell r="H594" t="str">
            <v>省外</v>
          </cell>
        </row>
        <row r="594">
          <cell r="N594">
            <v>2800</v>
          </cell>
        </row>
        <row r="595">
          <cell r="E595" t="str">
            <v>朱福军</v>
          </cell>
          <cell r="F595" t="str">
            <v>412927196203202177</v>
          </cell>
        </row>
        <row r="595">
          <cell r="H595" t="str">
            <v>省外</v>
          </cell>
        </row>
        <row r="595">
          <cell r="N595">
            <v>2000</v>
          </cell>
        </row>
        <row r="596">
          <cell r="E596" t="str">
            <v>王国珍</v>
          </cell>
          <cell r="F596" t="str">
            <v>412927196207012127</v>
          </cell>
        </row>
        <row r="596">
          <cell r="H596" t="str">
            <v>省外</v>
          </cell>
        </row>
        <row r="596">
          <cell r="N596">
            <v>1000</v>
          </cell>
        </row>
        <row r="597">
          <cell r="E597" t="str">
            <v>朱龙阁</v>
          </cell>
          <cell r="F597" t="str">
            <v>41132319890828212X</v>
          </cell>
        </row>
        <row r="597">
          <cell r="J597" t="str">
            <v>江苏省无锡市锡山区</v>
          </cell>
          <cell r="K597" t="str">
            <v>无锡慧鼎机械设备厂</v>
          </cell>
        </row>
        <row r="597">
          <cell r="N597">
            <v>3000</v>
          </cell>
        </row>
        <row r="598">
          <cell r="E598" t="str">
            <v>朱品</v>
          </cell>
          <cell r="F598" t="str">
            <v>411323198512202146</v>
          </cell>
        </row>
        <row r="598">
          <cell r="H598" t="str">
            <v>县内</v>
          </cell>
        </row>
        <row r="598">
          <cell r="N598">
            <v>1200</v>
          </cell>
        </row>
        <row r="599">
          <cell r="E599" t="str">
            <v>柯富有</v>
          </cell>
          <cell r="F599" t="str">
            <v>412927196312132155</v>
          </cell>
        </row>
        <row r="599">
          <cell r="H599" t="str">
            <v>县内</v>
          </cell>
        </row>
        <row r="599">
          <cell r="N599">
            <v>2000</v>
          </cell>
        </row>
        <row r="600">
          <cell r="E600" t="str">
            <v>李建有</v>
          </cell>
          <cell r="F600" t="str">
            <v>412927197305042113</v>
          </cell>
        </row>
        <row r="600">
          <cell r="H600" t="str">
            <v>省内</v>
          </cell>
        </row>
        <row r="600">
          <cell r="N600">
            <v>1600</v>
          </cell>
        </row>
        <row r="601">
          <cell r="E601" t="str">
            <v>杜景娃</v>
          </cell>
          <cell r="F601" t="str">
            <v>412927197102262124</v>
          </cell>
        </row>
        <row r="601">
          <cell r="H601" t="str">
            <v>省外</v>
          </cell>
        </row>
        <row r="601">
          <cell r="N601">
            <v>1800</v>
          </cell>
        </row>
        <row r="602">
          <cell r="E602" t="str">
            <v>柯富岸</v>
          </cell>
          <cell r="F602" t="str">
            <v>412927197303212211</v>
          </cell>
        </row>
        <row r="602">
          <cell r="J602" t="str">
            <v>西藏拉萨市林周县</v>
          </cell>
          <cell r="K602" t="str">
            <v>中铁四局</v>
          </cell>
        </row>
        <row r="602">
          <cell r="N602">
            <v>2200</v>
          </cell>
        </row>
        <row r="603">
          <cell r="E603" t="str">
            <v>柯永辉</v>
          </cell>
          <cell r="F603" t="str">
            <v>411323200002172119</v>
          </cell>
        </row>
        <row r="603">
          <cell r="H603" t="str">
            <v>省外</v>
          </cell>
        </row>
        <row r="603">
          <cell r="N603">
            <v>2000</v>
          </cell>
        </row>
        <row r="604">
          <cell r="E604" t="str">
            <v>朱金焕</v>
          </cell>
          <cell r="F604" t="str">
            <v>412927197902062120</v>
          </cell>
        </row>
        <row r="605">
          <cell r="E605" t="str">
            <v>徐胜广</v>
          </cell>
          <cell r="F605" t="str">
            <v>411323198608162118</v>
          </cell>
        </row>
        <row r="605">
          <cell r="H605" t="str">
            <v>省外</v>
          </cell>
        </row>
        <row r="605">
          <cell r="N605">
            <v>4500</v>
          </cell>
        </row>
        <row r="606">
          <cell r="E606" t="str">
            <v>杨爱琴</v>
          </cell>
          <cell r="F606" t="str">
            <v>612524198601050223</v>
          </cell>
        </row>
        <row r="606">
          <cell r="H606" t="str">
            <v>省外</v>
          </cell>
        </row>
        <row r="606">
          <cell r="N606">
            <v>2800</v>
          </cell>
        </row>
        <row r="607">
          <cell r="E607" t="str">
            <v>吴中业</v>
          </cell>
          <cell r="F607" t="str">
            <v>412927195702062119</v>
          </cell>
        </row>
        <row r="607">
          <cell r="H607" t="str">
            <v>县内</v>
          </cell>
        </row>
        <row r="607">
          <cell r="N607">
            <v>1000</v>
          </cell>
        </row>
        <row r="608">
          <cell r="E608" t="str">
            <v>王翠英</v>
          </cell>
          <cell r="F608" t="str">
            <v>412927195610152125</v>
          </cell>
        </row>
        <row r="609">
          <cell r="E609" t="str">
            <v>吴绍晓</v>
          </cell>
          <cell r="F609" t="str">
            <v>411323198111082112</v>
          </cell>
        </row>
        <row r="609">
          <cell r="J609" t="str">
            <v>广东省广州市白云区</v>
          </cell>
          <cell r="K609" t="str">
            <v>6868中田国际物流公司</v>
          </cell>
        </row>
        <row r="609">
          <cell r="N609">
            <v>3000</v>
          </cell>
        </row>
        <row r="610">
          <cell r="E610" t="str">
            <v>田改青</v>
          </cell>
          <cell r="F610" t="str">
            <v>411323198407152167</v>
          </cell>
        </row>
        <row r="610">
          <cell r="J610" t="str">
            <v>广东省广州市白云区</v>
          </cell>
          <cell r="K610" t="str">
            <v>6868中田国际物流公司</v>
          </cell>
        </row>
        <row r="610">
          <cell r="N610">
            <v>1800</v>
          </cell>
        </row>
        <row r="611">
          <cell r="E611" t="str">
            <v>李楠</v>
          </cell>
          <cell r="F611" t="str">
            <v>411326200106032128</v>
          </cell>
        </row>
        <row r="611">
          <cell r="H611" t="str">
            <v>省外</v>
          </cell>
        </row>
        <row r="611">
          <cell r="N611">
            <v>1800</v>
          </cell>
        </row>
        <row r="612">
          <cell r="E612" t="str">
            <v>吴少波</v>
          </cell>
          <cell r="F612" t="str">
            <v>411323198612202135</v>
          </cell>
        </row>
        <row r="612">
          <cell r="H612" t="str">
            <v>省外</v>
          </cell>
        </row>
        <row r="612">
          <cell r="N612">
            <v>3000</v>
          </cell>
        </row>
        <row r="613">
          <cell r="E613" t="str">
            <v>徐国林</v>
          </cell>
          <cell r="F613" t="str">
            <v>412927197407032119</v>
          </cell>
        </row>
        <row r="613">
          <cell r="I613" t="str">
            <v>保洁员</v>
          </cell>
        </row>
        <row r="613">
          <cell r="N613">
            <v>300</v>
          </cell>
        </row>
        <row r="614">
          <cell r="E614" t="str">
            <v>朱太俊</v>
          </cell>
          <cell r="F614" t="str">
            <v>412927197407252154</v>
          </cell>
        </row>
        <row r="614">
          <cell r="H614" t="str">
            <v>省外</v>
          </cell>
        </row>
        <row r="614">
          <cell r="N614">
            <v>3000</v>
          </cell>
        </row>
        <row r="615">
          <cell r="E615" t="str">
            <v>郑玉芬</v>
          </cell>
          <cell r="F615" t="str">
            <v>412927197411132147</v>
          </cell>
        </row>
        <row r="615">
          <cell r="I615" t="str">
            <v>护水员</v>
          </cell>
        </row>
        <row r="615">
          <cell r="N615">
            <v>300</v>
          </cell>
        </row>
        <row r="616">
          <cell r="E616" t="str">
            <v>吴忠立</v>
          </cell>
          <cell r="F616" t="str">
            <v>412927196405252113</v>
          </cell>
        </row>
        <row r="616">
          <cell r="I616" t="str">
            <v>水管员</v>
          </cell>
        </row>
        <row r="616">
          <cell r="N616">
            <v>300</v>
          </cell>
        </row>
        <row r="617">
          <cell r="E617" t="str">
            <v>吴泳</v>
          </cell>
          <cell r="F617" t="str">
            <v>411323198810272134</v>
          </cell>
        </row>
        <row r="617">
          <cell r="H617" t="str">
            <v>省外</v>
          </cell>
        </row>
        <row r="617">
          <cell r="N617">
            <v>2000</v>
          </cell>
        </row>
        <row r="618">
          <cell r="E618" t="str">
            <v>周风仙</v>
          </cell>
          <cell r="F618" t="str">
            <v>412927196404292121</v>
          </cell>
        </row>
        <row r="618">
          <cell r="L618" t="str">
            <v>小超市</v>
          </cell>
          <cell r="M618" t="str">
            <v>河南省南阳市淅川县</v>
          </cell>
          <cell r="N618">
            <v>800</v>
          </cell>
        </row>
        <row r="619">
          <cell r="E619" t="str">
            <v>朱付成</v>
          </cell>
          <cell r="F619" t="str">
            <v>412927197009032113</v>
          </cell>
        </row>
        <row r="619">
          <cell r="I619" t="str">
            <v>护林员</v>
          </cell>
        </row>
        <row r="619">
          <cell r="N619">
            <v>300</v>
          </cell>
        </row>
        <row r="620">
          <cell r="E620" t="str">
            <v>胡芳</v>
          </cell>
          <cell r="F620" t="str">
            <v>412927197610152204</v>
          </cell>
          <cell r="G620" t="str">
            <v>2亩小麦，4亩玉米</v>
          </cell>
        </row>
        <row r="620">
          <cell r="N620">
            <v>1600</v>
          </cell>
        </row>
        <row r="621">
          <cell r="E621" t="str">
            <v>徐国顺</v>
          </cell>
          <cell r="F621" t="str">
            <v>412927196608302117</v>
          </cell>
        </row>
        <row r="621">
          <cell r="I621" t="str">
            <v>护路员</v>
          </cell>
        </row>
        <row r="621">
          <cell r="N621">
            <v>300</v>
          </cell>
        </row>
        <row r="622">
          <cell r="E622" t="str">
            <v>范东娃</v>
          </cell>
          <cell r="F622" t="str">
            <v>412927196411202120</v>
          </cell>
        </row>
        <row r="622">
          <cell r="H622" t="str">
            <v>县内</v>
          </cell>
        </row>
        <row r="622">
          <cell r="N622">
            <v>300</v>
          </cell>
        </row>
        <row r="623">
          <cell r="E623" t="str">
            <v>徐国建</v>
          </cell>
          <cell r="F623" t="str">
            <v>41292719721215233X</v>
          </cell>
        </row>
        <row r="623">
          <cell r="I623" t="str">
            <v>保洁员</v>
          </cell>
        </row>
        <row r="623">
          <cell r="N623">
            <v>300</v>
          </cell>
        </row>
        <row r="624">
          <cell r="E624" t="str">
            <v>朱太洲</v>
          </cell>
          <cell r="F624" t="str">
            <v>412927197405132159</v>
          </cell>
        </row>
        <row r="624">
          <cell r="H624" t="str">
            <v>省内</v>
          </cell>
        </row>
        <row r="624">
          <cell r="N624">
            <v>1000</v>
          </cell>
        </row>
        <row r="625">
          <cell r="E625" t="str">
            <v>朱珍琏</v>
          </cell>
          <cell r="F625" t="str">
            <v>411323199911112185</v>
          </cell>
          <cell r="G625" t="str">
            <v>3亩小麦，4亩玉米</v>
          </cell>
        </row>
        <row r="625">
          <cell r="N625">
            <v>1800</v>
          </cell>
        </row>
        <row r="626">
          <cell r="E626" t="str">
            <v>屈建会</v>
          </cell>
          <cell r="F626" t="str">
            <v>411323198210282152</v>
          </cell>
        </row>
        <row r="626">
          <cell r="H626" t="str">
            <v>省外</v>
          </cell>
        </row>
        <row r="626">
          <cell r="N626">
            <v>1000</v>
          </cell>
        </row>
        <row r="627">
          <cell r="E627" t="str">
            <v>屈建国</v>
          </cell>
          <cell r="F627" t="str">
            <v>412927197508082131</v>
          </cell>
        </row>
        <row r="627">
          <cell r="I627" t="str">
            <v>护林员</v>
          </cell>
        </row>
        <row r="627">
          <cell r="N627">
            <v>800</v>
          </cell>
        </row>
        <row r="628">
          <cell r="E628" t="str">
            <v>程诗琴</v>
          </cell>
          <cell r="F628" t="str">
            <v>412927197609082122</v>
          </cell>
        </row>
        <row r="628">
          <cell r="H628" t="str">
            <v>省外</v>
          </cell>
        </row>
        <row r="628">
          <cell r="N628">
            <v>1500</v>
          </cell>
        </row>
        <row r="629">
          <cell r="E629" t="str">
            <v>屈霖</v>
          </cell>
          <cell r="F629" t="str">
            <v>411323199806292110</v>
          </cell>
        </row>
        <row r="629">
          <cell r="H629" t="str">
            <v>省外</v>
          </cell>
        </row>
        <row r="629">
          <cell r="N629">
            <v>1000</v>
          </cell>
        </row>
        <row r="630">
          <cell r="E630" t="str">
            <v>徐胜红</v>
          </cell>
          <cell r="F630" t="str">
            <v>412927197204112135</v>
          </cell>
        </row>
        <row r="630">
          <cell r="H630" t="str">
            <v>省外</v>
          </cell>
        </row>
        <row r="630">
          <cell r="N630">
            <v>2000</v>
          </cell>
        </row>
        <row r="631">
          <cell r="E631" t="str">
            <v>张银焕</v>
          </cell>
          <cell r="F631" t="str">
            <v>412927197208132168</v>
          </cell>
        </row>
        <row r="631">
          <cell r="H631" t="str">
            <v>县内</v>
          </cell>
        </row>
        <row r="631">
          <cell r="N631">
            <v>360</v>
          </cell>
        </row>
        <row r="632">
          <cell r="E632" t="str">
            <v>张灵芝</v>
          </cell>
          <cell r="F632" t="str">
            <v>412927196204182120</v>
          </cell>
        </row>
        <row r="632">
          <cell r="H632" t="str">
            <v>县内</v>
          </cell>
        </row>
        <row r="632">
          <cell r="N632">
            <v>300</v>
          </cell>
        </row>
        <row r="633">
          <cell r="E633" t="str">
            <v>吴东</v>
          </cell>
          <cell r="F633" t="str">
            <v>411323198610212110</v>
          </cell>
        </row>
        <row r="633">
          <cell r="H633" t="str">
            <v>省外</v>
          </cell>
        </row>
        <row r="633">
          <cell r="N633">
            <v>3000</v>
          </cell>
        </row>
        <row r="634">
          <cell r="E634" t="str">
            <v>曾丽平</v>
          </cell>
          <cell r="F634" t="str">
            <v>362428198901103268</v>
          </cell>
        </row>
        <row r="634">
          <cell r="H634" t="str">
            <v>县内</v>
          </cell>
        </row>
        <row r="634">
          <cell r="N634">
            <v>1000</v>
          </cell>
        </row>
        <row r="635">
          <cell r="E635" t="str">
            <v>吴大才</v>
          </cell>
          <cell r="F635" t="str">
            <v>412927196203172131</v>
          </cell>
          <cell r="G635" t="str">
            <v>1万袋香菇</v>
          </cell>
        </row>
        <row r="635">
          <cell r="N635">
            <v>2500</v>
          </cell>
        </row>
        <row r="636">
          <cell r="E636" t="str">
            <v>吴明</v>
          </cell>
          <cell r="F636" t="str">
            <v>411323198810092117</v>
          </cell>
        </row>
        <row r="636">
          <cell r="H636" t="str">
            <v>省外</v>
          </cell>
        </row>
        <row r="636">
          <cell r="N636">
            <v>2000</v>
          </cell>
        </row>
        <row r="637">
          <cell r="E637" t="str">
            <v>刘转英</v>
          </cell>
          <cell r="F637" t="str">
            <v>412927196512082164</v>
          </cell>
        </row>
        <row r="638">
          <cell r="E638" t="str">
            <v>徐胜锋</v>
          </cell>
          <cell r="F638" t="str">
            <v>412927197511202114</v>
          </cell>
        </row>
        <row r="638">
          <cell r="H638" t="str">
            <v>省外</v>
          </cell>
        </row>
        <row r="638">
          <cell r="N638">
            <v>3000</v>
          </cell>
        </row>
        <row r="639">
          <cell r="E639" t="str">
            <v>石风莲</v>
          </cell>
          <cell r="F639" t="str">
            <v>412927197801172144</v>
          </cell>
        </row>
        <row r="639">
          <cell r="H639" t="str">
            <v>县内</v>
          </cell>
        </row>
        <row r="639">
          <cell r="N639">
            <v>300</v>
          </cell>
        </row>
        <row r="640">
          <cell r="E640" t="str">
            <v>屈俊宝</v>
          </cell>
          <cell r="F640" t="str">
            <v>412927197911182175</v>
          </cell>
        </row>
        <row r="640">
          <cell r="H640" t="str">
            <v>省外</v>
          </cell>
        </row>
        <row r="640">
          <cell r="N640">
            <v>4000</v>
          </cell>
        </row>
        <row r="641">
          <cell r="E641" t="str">
            <v>徐胜华</v>
          </cell>
          <cell r="F641" t="str">
            <v>412927196711292156</v>
          </cell>
        </row>
        <row r="641">
          <cell r="H641" t="str">
            <v>省外</v>
          </cell>
        </row>
        <row r="641">
          <cell r="N641">
            <v>2500</v>
          </cell>
        </row>
        <row r="642">
          <cell r="E642" t="str">
            <v>徐聪聪</v>
          </cell>
          <cell r="F642" t="str">
            <v>41132319920314213X</v>
          </cell>
        </row>
        <row r="642">
          <cell r="H642" t="str">
            <v>省外</v>
          </cell>
        </row>
        <row r="642">
          <cell r="N642">
            <v>3000</v>
          </cell>
        </row>
        <row r="643">
          <cell r="E643" t="str">
            <v>尹三女</v>
          </cell>
          <cell r="F643" t="str">
            <v>412927196911172167</v>
          </cell>
          <cell r="G643" t="str">
            <v>3亩油菜，4亩玉米</v>
          </cell>
        </row>
        <row r="643">
          <cell r="N643">
            <v>1600</v>
          </cell>
        </row>
        <row r="644">
          <cell r="E644" t="str">
            <v>徐胜强</v>
          </cell>
          <cell r="F644" t="str">
            <v>412927197604082131</v>
          </cell>
        </row>
        <row r="644">
          <cell r="H644" t="str">
            <v>省外</v>
          </cell>
        </row>
        <row r="644">
          <cell r="N644">
            <v>2800</v>
          </cell>
        </row>
        <row r="645">
          <cell r="E645" t="str">
            <v>贾娜</v>
          </cell>
          <cell r="F645" t="str">
            <v>41292719790427344X</v>
          </cell>
          <cell r="G645" t="str">
            <v>5头牛</v>
          </cell>
        </row>
        <row r="645">
          <cell r="N645">
            <v>1600</v>
          </cell>
        </row>
        <row r="646">
          <cell r="E646" t="str">
            <v>徐胜全</v>
          </cell>
          <cell r="F646" t="str">
            <v>412927196408202138</v>
          </cell>
        </row>
        <row r="646">
          <cell r="I646" t="str">
            <v>护水员</v>
          </cell>
        </row>
        <row r="646">
          <cell r="N646">
            <v>300</v>
          </cell>
        </row>
        <row r="647">
          <cell r="E647" t="str">
            <v>吴少敏</v>
          </cell>
          <cell r="F647" t="str">
            <v>411323198112102111</v>
          </cell>
        </row>
        <row r="647">
          <cell r="H647" t="str">
            <v>省外</v>
          </cell>
        </row>
        <row r="647">
          <cell r="N647">
            <v>3500</v>
          </cell>
        </row>
        <row r="648">
          <cell r="E648" t="str">
            <v>万青瑞</v>
          </cell>
          <cell r="F648" t="str">
            <v>412927197911292147</v>
          </cell>
        </row>
        <row r="648">
          <cell r="H648" t="str">
            <v>省外</v>
          </cell>
        </row>
        <row r="648">
          <cell r="N648">
            <v>1500</v>
          </cell>
        </row>
        <row r="649">
          <cell r="E649" t="str">
            <v>吴警</v>
          </cell>
          <cell r="F649" t="str">
            <v>411323199612162123</v>
          </cell>
        </row>
        <row r="649">
          <cell r="H649" t="str">
            <v>县内</v>
          </cell>
        </row>
        <row r="649">
          <cell r="N649">
            <v>200</v>
          </cell>
        </row>
        <row r="650">
          <cell r="E650" t="str">
            <v>吴随成</v>
          </cell>
          <cell r="F650" t="str">
            <v>412927196705112112</v>
          </cell>
        </row>
        <row r="650">
          <cell r="H650" t="str">
            <v>县内</v>
          </cell>
        </row>
        <row r="650">
          <cell r="N650">
            <v>500</v>
          </cell>
        </row>
        <row r="651">
          <cell r="E651" t="str">
            <v>李玉娥</v>
          </cell>
          <cell r="F651" t="str">
            <v>412927196410132124</v>
          </cell>
        </row>
        <row r="651">
          <cell r="H651" t="str">
            <v>县内</v>
          </cell>
        </row>
        <row r="651">
          <cell r="N651">
            <v>500</v>
          </cell>
        </row>
        <row r="652">
          <cell r="E652" t="str">
            <v>吴根才</v>
          </cell>
          <cell r="F652" t="str">
            <v>412927196312142230</v>
          </cell>
        </row>
        <row r="652">
          <cell r="H652" t="str">
            <v>县外</v>
          </cell>
        </row>
        <row r="652">
          <cell r="N652">
            <v>600</v>
          </cell>
        </row>
        <row r="653">
          <cell r="E653" t="str">
            <v>吴定</v>
          </cell>
          <cell r="F653" t="str">
            <v>41132319870719211X</v>
          </cell>
        </row>
        <row r="653">
          <cell r="H653" t="str">
            <v>省外</v>
          </cell>
        </row>
        <row r="653">
          <cell r="N653">
            <v>3500</v>
          </cell>
        </row>
        <row r="654">
          <cell r="E654" t="str">
            <v>刘振芬</v>
          </cell>
          <cell r="F654" t="str">
            <v>411323199110132127</v>
          </cell>
        </row>
        <row r="654">
          <cell r="H654" t="str">
            <v>县内</v>
          </cell>
        </row>
        <row r="654">
          <cell r="N654">
            <v>300</v>
          </cell>
        </row>
        <row r="655">
          <cell r="E655" t="str">
            <v>刘会兴</v>
          </cell>
          <cell r="F655" t="str">
            <v>411323198906232110</v>
          </cell>
        </row>
        <row r="655">
          <cell r="H655" t="str">
            <v>省外</v>
          </cell>
        </row>
        <row r="655">
          <cell r="N655">
            <v>2500</v>
          </cell>
        </row>
        <row r="656">
          <cell r="E656" t="str">
            <v>徐胜杰</v>
          </cell>
          <cell r="F656" t="str">
            <v>412927196411182158</v>
          </cell>
        </row>
        <row r="656">
          <cell r="I656" t="str">
            <v>保洁员</v>
          </cell>
        </row>
        <row r="656">
          <cell r="N656">
            <v>350</v>
          </cell>
        </row>
        <row r="657">
          <cell r="E657" t="str">
            <v>吴连香</v>
          </cell>
          <cell r="F657" t="str">
            <v>411323198106112129</v>
          </cell>
        </row>
        <row r="657">
          <cell r="H657" t="str">
            <v>省外</v>
          </cell>
        </row>
        <row r="657">
          <cell r="N657">
            <v>2000</v>
          </cell>
        </row>
        <row r="658">
          <cell r="E658" t="str">
            <v>程青云</v>
          </cell>
          <cell r="F658" t="str">
            <v>412927196212302145</v>
          </cell>
        </row>
        <row r="658">
          <cell r="H658" t="str">
            <v>县内</v>
          </cell>
        </row>
        <row r="658">
          <cell r="N658">
            <v>300</v>
          </cell>
        </row>
        <row r="659">
          <cell r="E659" t="str">
            <v>黄峰</v>
          </cell>
          <cell r="F659" t="str">
            <v>412927197508172137</v>
          </cell>
        </row>
        <row r="659">
          <cell r="H659" t="str">
            <v>省外</v>
          </cell>
        </row>
        <row r="659">
          <cell r="N659">
            <v>3000</v>
          </cell>
        </row>
        <row r="660">
          <cell r="E660" t="str">
            <v>黄世龙</v>
          </cell>
          <cell r="F660" t="str">
            <v>411323200011062130</v>
          </cell>
        </row>
        <row r="660">
          <cell r="H660" t="str">
            <v>省外</v>
          </cell>
        </row>
        <row r="660">
          <cell r="N660">
            <v>2000</v>
          </cell>
        </row>
        <row r="661">
          <cell r="E661" t="str">
            <v>吴春阁</v>
          </cell>
          <cell r="F661" t="str">
            <v>412927197403222142</v>
          </cell>
        </row>
        <row r="661">
          <cell r="H661" t="str">
            <v>省外</v>
          </cell>
        </row>
        <row r="661">
          <cell r="N661">
            <v>2000</v>
          </cell>
        </row>
        <row r="662">
          <cell r="E662" t="str">
            <v>吴少坤</v>
          </cell>
          <cell r="F662" t="str">
            <v>411323198411112117</v>
          </cell>
        </row>
        <row r="662">
          <cell r="H662" t="str">
            <v>省外</v>
          </cell>
        </row>
        <row r="662">
          <cell r="N662">
            <v>4000</v>
          </cell>
        </row>
        <row r="663">
          <cell r="E663" t="str">
            <v>刘飞飞</v>
          </cell>
          <cell r="F663" t="str">
            <v>420321198912081724</v>
          </cell>
        </row>
        <row r="663">
          <cell r="H663" t="str">
            <v>县内</v>
          </cell>
        </row>
        <row r="663">
          <cell r="N663">
            <v>300</v>
          </cell>
        </row>
        <row r="664">
          <cell r="E664" t="str">
            <v>陈青云</v>
          </cell>
          <cell r="F664" t="str">
            <v>412927197508042121</v>
          </cell>
          <cell r="G664" t="str">
            <v>1万袋香菇</v>
          </cell>
        </row>
        <row r="664">
          <cell r="N664">
            <v>2500</v>
          </cell>
        </row>
        <row r="665">
          <cell r="E665" t="str">
            <v>徐胜有</v>
          </cell>
          <cell r="F665" t="str">
            <v>412927197005222112</v>
          </cell>
        </row>
        <row r="665">
          <cell r="H665" t="str">
            <v>县内</v>
          </cell>
        </row>
        <row r="665">
          <cell r="N665">
            <v>600</v>
          </cell>
        </row>
        <row r="666">
          <cell r="E666" t="str">
            <v>黄军娃</v>
          </cell>
          <cell r="F666" t="str">
            <v>412927197803202132</v>
          </cell>
        </row>
        <row r="666">
          <cell r="H666" t="str">
            <v>省外</v>
          </cell>
        </row>
        <row r="666">
          <cell r="N666">
            <v>2500</v>
          </cell>
        </row>
        <row r="667">
          <cell r="E667" t="str">
            <v>吴振杰</v>
          </cell>
          <cell r="F667" t="str">
            <v>411323198207022114</v>
          </cell>
        </row>
        <row r="667">
          <cell r="H667" t="str">
            <v>省外</v>
          </cell>
        </row>
        <row r="667">
          <cell r="N667">
            <v>3500</v>
          </cell>
        </row>
        <row r="668">
          <cell r="E668" t="str">
            <v>杨会敏</v>
          </cell>
          <cell r="F668" t="str">
            <v>41132319840302212X</v>
          </cell>
        </row>
        <row r="668">
          <cell r="H668" t="str">
            <v>县内</v>
          </cell>
        </row>
        <row r="668">
          <cell r="N668">
            <v>200</v>
          </cell>
        </row>
        <row r="669">
          <cell r="E669" t="str">
            <v>吴海峰</v>
          </cell>
          <cell r="F669" t="str">
            <v>412927197612062157</v>
          </cell>
        </row>
        <row r="669">
          <cell r="H669" t="str">
            <v>省外</v>
          </cell>
        </row>
        <row r="669">
          <cell r="N669">
            <v>3000</v>
          </cell>
        </row>
        <row r="670">
          <cell r="E670" t="str">
            <v>邵毛女</v>
          </cell>
          <cell r="F670" t="str">
            <v>412927197605262142</v>
          </cell>
        </row>
        <row r="670">
          <cell r="H670" t="str">
            <v>县内</v>
          </cell>
        </row>
        <row r="670">
          <cell r="N670">
            <v>600</v>
          </cell>
        </row>
        <row r="671">
          <cell r="E671" t="str">
            <v>李书勤</v>
          </cell>
          <cell r="F671" t="str">
            <v>412927197403102132</v>
          </cell>
        </row>
        <row r="671">
          <cell r="H671" t="str">
            <v>省外</v>
          </cell>
        </row>
        <row r="671">
          <cell r="N671">
            <v>3000</v>
          </cell>
        </row>
        <row r="672">
          <cell r="E672" t="str">
            <v>赵振国</v>
          </cell>
          <cell r="F672" t="str">
            <v>412927195809162136</v>
          </cell>
        </row>
        <row r="672">
          <cell r="H672" t="str">
            <v>省外</v>
          </cell>
        </row>
        <row r="672">
          <cell r="N672">
            <v>2000</v>
          </cell>
        </row>
        <row r="673">
          <cell r="E673" t="str">
            <v>赵广吉</v>
          </cell>
          <cell r="F673" t="str">
            <v>411323198410152133</v>
          </cell>
        </row>
        <row r="673">
          <cell r="H673" t="str">
            <v>省外</v>
          </cell>
        </row>
        <row r="673">
          <cell r="N673">
            <v>3500</v>
          </cell>
        </row>
        <row r="674">
          <cell r="E674" t="str">
            <v>赵广先</v>
          </cell>
          <cell r="F674" t="str">
            <v>411323198210172172</v>
          </cell>
        </row>
        <row r="674">
          <cell r="H674" t="str">
            <v>省外</v>
          </cell>
        </row>
        <row r="674">
          <cell r="N674">
            <v>4000</v>
          </cell>
        </row>
        <row r="675">
          <cell r="E675" t="str">
            <v>杨志菊</v>
          </cell>
          <cell r="F675" t="str">
            <v>412927196311102202</v>
          </cell>
        </row>
        <row r="675">
          <cell r="H675" t="str">
            <v>省外</v>
          </cell>
        </row>
        <row r="675">
          <cell r="N675">
            <v>600</v>
          </cell>
        </row>
        <row r="676">
          <cell r="E676" t="str">
            <v>黄保华</v>
          </cell>
          <cell r="F676" t="str">
            <v>412927197811102131</v>
          </cell>
        </row>
        <row r="676">
          <cell r="H676" t="str">
            <v>省内</v>
          </cell>
        </row>
        <row r="676">
          <cell r="N676">
            <v>2600</v>
          </cell>
        </row>
        <row r="677">
          <cell r="E677" t="str">
            <v>黄彦龙</v>
          </cell>
          <cell r="F677" t="str">
            <v>411326200403072134</v>
          </cell>
        </row>
        <row r="677">
          <cell r="H677" t="str">
            <v>省内</v>
          </cell>
        </row>
        <row r="677">
          <cell r="N677">
            <v>1000</v>
          </cell>
        </row>
        <row r="678">
          <cell r="E678" t="str">
            <v>赵海长</v>
          </cell>
          <cell r="F678" t="str">
            <v>412927196711052152</v>
          </cell>
        </row>
        <row r="678">
          <cell r="J678" t="str">
            <v>甘肃省白银市平川区</v>
          </cell>
          <cell r="K678" t="str">
            <v>西发有限公司</v>
          </cell>
        </row>
        <row r="678">
          <cell r="N678">
            <v>3000</v>
          </cell>
        </row>
        <row r="679">
          <cell r="E679" t="str">
            <v>邵金兰</v>
          </cell>
          <cell r="F679" t="str">
            <v>412927197005152142</v>
          </cell>
        </row>
        <row r="679">
          <cell r="J679" t="str">
            <v>广东省珠海市香洲区</v>
          </cell>
          <cell r="K679" t="str">
            <v>周氏技术开发公司</v>
          </cell>
        </row>
        <row r="679">
          <cell r="N679">
            <v>2000</v>
          </cell>
        </row>
        <row r="680">
          <cell r="E680" t="str">
            <v>李建存</v>
          </cell>
          <cell r="F680" t="str">
            <v>411323198507262144</v>
          </cell>
        </row>
        <row r="680">
          <cell r="H680" t="str">
            <v>县外</v>
          </cell>
        </row>
        <row r="680">
          <cell r="N680">
            <v>600</v>
          </cell>
        </row>
        <row r="681">
          <cell r="E681" t="str">
            <v>陈宝贵</v>
          </cell>
          <cell r="F681" t="str">
            <v>411323198411202139</v>
          </cell>
        </row>
        <row r="681">
          <cell r="J681" t="str">
            <v>福建省厦门市集美区</v>
          </cell>
          <cell r="K681" t="str">
            <v>厦门面包食品公司</v>
          </cell>
        </row>
        <row r="681">
          <cell r="N681">
            <v>2500</v>
          </cell>
        </row>
        <row r="682">
          <cell r="E682" t="str">
            <v>赵广涛</v>
          </cell>
          <cell r="F682" t="str">
            <v>411323198701122153</v>
          </cell>
        </row>
        <row r="682">
          <cell r="J682" t="str">
            <v>江西省萍乡市上栗县</v>
          </cell>
          <cell r="K682" t="str">
            <v>泸镇林家坊村烟花厂</v>
          </cell>
        </row>
        <row r="682">
          <cell r="N682">
            <v>3600</v>
          </cell>
        </row>
        <row r="683">
          <cell r="E683" t="str">
            <v>赵广潮</v>
          </cell>
          <cell r="F683" t="str">
            <v>411323198905142156</v>
          </cell>
        </row>
        <row r="683">
          <cell r="J683" t="str">
            <v>江苏省无锡市锡山区</v>
          </cell>
          <cell r="K683" t="str">
            <v>通江北路顺丰营业点</v>
          </cell>
        </row>
        <row r="683">
          <cell r="N683">
            <v>3600</v>
          </cell>
        </row>
        <row r="684">
          <cell r="E684" t="str">
            <v>郑长云</v>
          </cell>
          <cell r="F684" t="str">
            <v>412927196412102121</v>
          </cell>
        </row>
        <row r="684">
          <cell r="H684" t="str">
            <v>县内</v>
          </cell>
        </row>
        <row r="684">
          <cell r="N684">
            <v>800</v>
          </cell>
        </row>
        <row r="685">
          <cell r="E685" t="str">
            <v>黄建华</v>
          </cell>
          <cell r="F685" t="str">
            <v>412927197002012136</v>
          </cell>
        </row>
        <row r="685">
          <cell r="J685" t="str">
            <v>陕西省神木市榆阳区</v>
          </cell>
          <cell r="K685" t="str">
            <v>神木市市鹏石业有限公司</v>
          </cell>
        </row>
        <row r="685">
          <cell r="N685">
            <v>4000</v>
          </cell>
        </row>
        <row r="686">
          <cell r="E686" t="str">
            <v>查振香</v>
          </cell>
          <cell r="F686" t="str">
            <v>412927197003182145</v>
          </cell>
        </row>
        <row r="686">
          <cell r="H686" t="str">
            <v>县内</v>
          </cell>
        </row>
        <row r="686">
          <cell r="N686">
            <v>800</v>
          </cell>
        </row>
        <row r="687">
          <cell r="E687" t="str">
            <v>黄春华</v>
          </cell>
          <cell r="F687" t="str">
            <v>412927196802072159</v>
          </cell>
        </row>
        <row r="687">
          <cell r="H687" t="str">
            <v>省内</v>
          </cell>
        </row>
        <row r="687">
          <cell r="N687">
            <v>2000</v>
          </cell>
        </row>
        <row r="688">
          <cell r="E688" t="str">
            <v>黄振远</v>
          </cell>
          <cell r="F688" t="str">
            <v>411323199308172132</v>
          </cell>
        </row>
        <row r="688">
          <cell r="H688" t="str">
            <v>省内</v>
          </cell>
        </row>
        <row r="688">
          <cell r="N688">
            <v>600</v>
          </cell>
        </row>
        <row r="689">
          <cell r="E689" t="str">
            <v>赵海彦</v>
          </cell>
          <cell r="F689" t="str">
            <v>412927196208222134</v>
          </cell>
        </row>
        <row r="689">
          <cell r="H689" t="str">
            <v>县内</v>
          </cell>
        </row>
        <row r="689">
          <cell r="N689">
            <v>1500</v>
          </cell>
        </row>
        <row r="690">
          <cell r="E690" t="str">
            <v>邓三女</v>
          </cell>
          <cell r="F690" t="str">
            <v>412927196812302149</v>
          </cell>
        </row>
        <row r="690">
          <cell r="H690" t="str">
            <v>县内</v>
          </cell>
        </row>
        <row r="690">
          <cell r="N690">
            <v>800</v>
          </cell>
        </row>
        <row r="691">
          <cell r="E691" t="str">
            <v>黄明华</v>
          </cell>
          <cell r="F691" t="str">
            <v>412927196210032110</v>
          </cell>
        </row>
        <row r="691">
          <cell r="I691" t="str">
            <v>护林员</v>
          </cell>
        </row>
        <row r="691">
          <cell r="N691">
            <v>2000</v>
          </cell>
        </row>
        <row r="692">
          <cell r="E692" t="str">
            <v>黄秀均</v>
          </cell>
          <cell r="F692" t="str">
            <v>411323198601062130</v>
          </cell>
        </row>
        <row r="692">
          <cell r="H692" t="str">
            <v>省外</v>
          </cell>
        </row>
        <row r="692">
          <cell r="N692">
            <v>3000</v>
          </cell>
        </row>
        <row r="693">
          <cell r="E693" t="str">
            <v>黄艳磊</v>
          </cell>
          <cell r="F693" t="str">
            <v>411323198907192130</v>
          </cell>
        </row>
        <row r="693">
          <cell r="H693" t="str">
            <v>县内</v>
          </cell>
        </row>
        <row r="693">
          <cell r="N693">
            <v>2000</v>
          </cell>
        </row>
        <row r="694">
          <cell r="E694" t="str">
            <v>胡春风</v>
          </cell>
          <cell r="F694" t="str">
            <v>412927196805052129</v>
          </cell>
        </row>
        <row r="694">
          <cell r="H694" t="str">
            <v>县内</v>
          </cell>
        </row>
        <row r="694">
          <cell r="N694">
            <v>600</v>
          </cell>
        </row>
        <row r="695">
          <cell r="E695" t="str">
            <v>黄建国</v>
          </cell>
          <cell r="F695" t="str">
            <v>412927195902052177</v>
          </cell>
        </row>
        <row r="695">
          <cell r="H695" t="str">
            <v>省外</v>
          </cell>
        </row>
        <row r="695">
          <cell r="N695">
            <v>3000</v>
          </cell>
        </row>
        <row r="696">
          <cell r="E696" t="str">
            <v>黄雪茹</v>
          </cell>
          <cell r="F696" t="str">
            <v>411323198111292144</v>
          </cell>
        </row>
        <row r="696">
          <cell r="H696" t="str">
            <v>省外</v>
          </cell>
        </row>
        <row r="696">
          <cell r="N696">
            <v>2000</v>
          </cell>
        </row>
        <row r="697">
          <cell r="E697" t="str">
            <v>黄雪峰</v>
          </cell>
          <cell r="F697" t="str">
            <v>411323200008182115</v>
          </cell>
        </row>
        <row r="697">
          <cell r="H697" t="str">
            <v>县内</v>
          </cell>
        </row>
        <row r="697">
          <cell r="N697">
            <v>800</v>
          </cell>
        </row>
        <row r="698">
          <cell r="E698" t="str">
            <v>叶瑞风</v>
          </cell>
          <cell r="F698" t="str">
            <v>412927197011292168</v>
          </cell>
        </row>
        <row r="698">
          <cell r="H698" t="str">
            <v>省外</v>
          </cell>
        </row>
        <row r="698">
          <cell r="N698">
            <v>2600</v>
          </cell>
        </row>
        <row r="699">
          <cell r="E699" t="str">
            <v>董志江</v>
          </cell>
          <cell r="F699" t="str">
            <v>411323198610022130</v>
          </cell>
        </row>
        <row r="699">
          <cell r="H699" t="str">
            <v>县内</v>
          </cell>
        </row>
        <row r="699">
          <cell r="N699">
            <v>2000</v>
          </cell>
        </row>
        <row r="700">
          <cell r="E700" t="str">
            <v>王记伟</v>
          </cell>
          <cell r="F700" t="str">
            <v>411324198609282249</v>
          </cell>
        </row>
        <row r="700">
          <cell r="H700" t="str">
            <v>县内</v>
          </cell>
        </row>
        <row r="700">
          <cell r="N700">
            <v>1000</v>
          </cell>
        </row>
        <row r="701">
          <cell r="E701" t="str">
            <v>李文山</v>
          </cell>
          <cell r="F701" t="str">
            <v>412927195404282113</v>
          </cell>
        </row>
        <row r="701">
          <cell r="H701" t="str">
            <v>县内</v>
          </cell>
        </row>
        <row r="701">
          <cell r="N701">
            <v>1000</v>
          </cell>
        </row>
        <row r="702">
          <cell r="E702" t="str">
            <v>李宗祯</v>
          </cell>
          <cell r="F702" t="str">
            <v>412927197910272136</v>
          </cell>
        </row>
        <row r="702">
          <cell r="H702" t="str">
            <v>县内</v>
          </cell>
        </row>
        <row r="702">
          <cell r="N702">
            <v>4000</v>
          </cell>
        </row>
        <row r="703">
          <cell r="E703" t="str">
            <v>牛姣华</v>
          </cell>
          <cell r="F703" t="str">
            <v>412927195411022125</v>
          </cell>
        </row>
        <row r="703">
          <cell r="H703" t="str">
            <v>县内</v>
          </cell>
        </row>
        <row r="703">
          <cell r="N703">
            <v>1000</v>
          </cell>
        </row>
        <row r="704">
          <cell r="E704" t="str">
            <v>陈建芬</v>
          </cell>
          <cell r="F704" t="str">
            <v>411323198002142120</v>
          </cell>
        </row>
        <row r="704">
          <cell r="H704" t="str">
            <v>县内</v>
          </cell>
        </row>
        <row r="704">
          <cell r="N704">
            <v>600</v>
          </cell>
        </row>
        <row r="705">
          <cell r="E705" t="str">
            <v>胡天福</v>
          </cell>
          <cell r="F705" t="str">
            <v>41292719741005217X</v>
          </cell>
        </row>
        <row r="705">
          <cell r="J705" t="str">
            <v>陕西省神木市榆阳区</v>
          </cell>
          <cell r="K705" t="str">
            <v>神木市市鹏石业有限公司</v>
          </cell>
        </row>
        <row r="705">
          <cell r="N705">
            <v>4000</v>
          </cell>
        </row>
        <row r="706">
          <cell r="E706" t="str">
            <v>胡方</v>
          </cell>
          <cell r="F706" t="str">
            <v>411323199811152112</v>
          </cell>
        </row>
        <row r="706">
          <cell r="H706" t="str">
            <v>省内</v>
          </cell>
        </row>
        <row r="706">
          <cell r="N706">
            <v>2000</v>
          </cell>
        </row>
        <row r="707">
          <cell r="E707" t="str">
            <v>时巧玲</v>
          </cell>
          <cell r="F707" t="str">
            <v>412927197801062121</v>
          </cell>
        </row>
        <row r="708">
          <cell r="E708" t="str">
            <v>孔风伟</v>
          </cell>
          <cell r="F708" t="str">
            <v>412927197603292110</v>
          </cell>
        </row>
        <row r="708">
          <cell r="J708" t="str">
            <v>陕西省神木市榆阳区</v>
          </cell>
          <cell r="K708" t="str">
            <v>神木市市鹏石业有限公司</v>
          </cell>
        </row>
        <row r="708">
          <cell r="N708">
            <v>4000</v>
          </cell>
        </row>
        <row r="709">
          <cell r="E709" t="str">
            <v>叶彩红</v>
          </cell>
          <cell r="F709" t="str">
            <v>412927197712152125</v>
          </cell>
        </row>
        <row r="709">
          <cell r="H709" t="str">
            <v>县内</v>
          </cell>
        </row>
        <row r="709">
          <cell r="N709">
            <v>600</v>
          </cell>
        </row>
        <row r="710">
          <cell r="E710" t="str">
            <v>汤桂英</v>
          </cell>
          <cell r="F710" t="str">
            <v>412927195502082182</v>
          </cell>
        </row>
        <row r="711">
          <cell r="E711" t="str">
            <v>汤书文</v>
          </cell>
          <cell r="F711" t="str">
            <v>412927197511092197</v>
          </cell>
        </row>
        <row r="711">
          <cell r="I711" t="str">
            <v>护林员</v>
          </cell>
        </row>
        <row r="711">
          <cell r="N711">
            <v>3000</v>
          </cell>
        </row>
        <row r="712">
          <cell r="E712" t="str">
            <v>赵吉阁</v>
          </cell>
          <cell r="F712" t="str">
            <v>411323198206202180</v>
          </cell>
        </row>
        <row r="712">
          <cell r="H712" t="str">
            <v>县内</v>
          </cell>
        </row>
        <row r="712">
          <cell r="N712">
            <v>300</v>
          </cell>
        </row>
        <row r="713">
          <cell r="E713" t="str">
            <v>汤诗洋</v>
          </cell>
          <cell r="F713" t="str">
            <v>411323198307232119</v>
          </cell>
        </row>
        <row r="713">
          <cell r="H713" t="str">
            <v>省外</v>
          </cell>
        </row>
        <row r="713">
          <cell r="N713">
            <v>3500</v>
          </cell>
        </row>
        <row r="714">
          <cell r="E714" t="str">
            <v>汤诗军</v>
          </cell>
          <cell r="F714" t="str">
            <v>412927197507292110</v>
          </cell>
        </row>
        <row r="714">
          <cell r="H714" t="str">
            <v>省外</v>
          </cell>
        </row>
        <row r="714">
          <cell r="N714">
            <v>2500</v>
          </cell>
        </row>
        <row r="715">
          <cell r="E715" t="str">
            <v>黄雪峰</v>
          </cell>
          <cell r="F715" t="str">
            <v>412927197907092118</v>
          </cell>
        </row>
        <row r="715">
          <cell r="H715" t="str">
            <v>省外</v>
          </cell>
        </row>
        <row r="715">
          <cell r="N715">
            <v>2800</v>
          </cell>
        </row>
        <row r="716">
          <cell r="E716" t="str">
            <v>饶金兰</v>
          </cell>
          <cell r="F716" t="str">
            <v>412927197909012142</v>
          </cell>
        </row>
        <row r="716">
          <cell r="H716" t="str">
            <v>省外</v>
          </cell>
        </row>
        <row r="716">
          <cell r="N716">
            <v>1000</v>
          </cell>
        </row>
        <row r="717">
          <cell r="E717" t="str">
            <v>李宗贵</v>
          </cell>
          <cell r="F717" t="str">
            <v>411323198309192130</v>
          </cell>
        </row>
        <row r="717">
          <cell r="H717" t="str">
            <v>省内</v>
          </cell>
        </row>
        <row r="717">
          <cell r="N717">
            <v>2000</v>
          </cell>
        </row>
        <row r="718">
          <cell r="E718" t="str">
            <v>杨灵飞</v>
          </cell>
          <cell r="F718" t="str">
            <v>411323198205252127</v>
          </cell>
        </row>
        <row r="718">
          <cell r="H718" t="str">
            <v>省内</v>
          </cell>
        </row>
        <row r="718">
          <cell r="N718">
            <v>1800</v>
          </cell>
        </row>
        <row r="719">
          <cell r="E719" t="str">
            <v>黄世兴</v>
          </cell>
          <cell r="F719" t="str">
            <v>412927196301232118</v>
          </cell>
        </row>
        <row r="719">
          <cell r="H719" t="str">
            <v>县内</v>
          </cell>
        </row>
        <row r="719">
          <cell r="N719">
            <v>600</v>
          </cell>
        </row>
        <row r="720">
          <cell r="E720" t="str">
            <v>黄富清</v>
          </cell>
          <cell r="F720" t="str">
            <v>41132319831212215X</v>
          </cell>
        </row>
        <row r="720">
          <cell r="H720" t="str">
            <v>县内</v>
          </cell>
        </row>
        <row r="720">
          <cell r="N720">
            <v>3000</v>
          </cell>
        </row>
        <row r="721">
          <cell r="E721" t="str">
            <v>李秋连</v>
          </cell>
          <cell r="F721" t="str">
            <v>412927196407172141</v>
          </cell>
        </row>
        <row r="721">
          <cell r="H721" t="str">
            <v>县内</v>
          </cell>
        </row>
        <row r="721">
          <cell r="N721">
            <v>1200</v>
          </cell>
        </row>
        <row r="722">
          <cell r="E722" t="str">
            <v>肖义燕</v>
          </cell>
          <cell r="F722" t="str">
            <v>532125198409100045</v>
          </cell>
        </row>
        <row r="722">
          <cell r="H722" t="str">
            <v>县内</v>
          </cell>
        </row>
        <row r="722">
          <cell r="N722">
            <v>600</v>
          </cell>
        </row>
        <row r="723">
          <cell r="E723" t="str">
            <v>何金海</v>
          </cell>
          <cell r="F723" t="str">
            <v>412923197306263414</v>
          </cell>
        </row>
        <row r="723">
          <cell r="J723" t="str">
            <v>山东省济南市长清区</v>
          </cell>
          <cell r="K723" t="str">
            <v>比亚迪厂</v>
          </cell>
        </row>
        <row r="723">
          <cell r="N723">
            <v>2800</v>
          </cell>
        </row>
        <row r="724">
          <cell r="E724" t="str">
            <v>陈雪琴</v>
          </cell>
          <cell r="F724" t="str">
            <v>412927197812182129</v>
          </cell>
        </row>
        <row r="724">
          <cell r="H724" t="str">
            <v>省外</v>
          </cell>
        </row>
        <row r="724">
          <cell r="N724">
            <v>2000</v>
          </cell>
        </row>
        <row r="725">
          <cell r="E725" t="str">
            <v>董志芳</v>
          </cell>
          <cell r="F725" t="str">
            <v>412927197301232112</v>
          </cell>
        </row>
        <row r="725">
          <cell r="H725" t="str">
            <v>县内</v>
          </cell>
        </row>
        <row r="725">
          <cell r="N725">
            <v>2000</v>
          </cell>
        </row>
        <row r="726">
          <cell r="E726" t="str">
            <v>董志敏</v>
          </cell>
          <cell r="F726" t="str">
            <v>41292719751007216X</v>
          </cell>
        </row>
        <row r="726">
          <cell r="H726" t="str">
            <v>省内</v>
          </cell>
        </row>
        <row r="726">
          <cell r="N726">
            <v>2000</v>
          </cell>
        </row>
        <row r="727">
          <cell r="E727" t="str">
            <v>董振华</v>
          </cell>
          <cell r="F727" t="str">
            <v>412927196603242151</v>
          </cell>
        </row>
        <row r="727">
          <cell r="H727" t="str">
            <v>县内</v>
          </cell>
        </row>
        <row r="727">
          <cell r="N727">
            <v>1800</v>
          </cell>
        </row>
        <row r="728">
          <cell r="E728" t="str">
            <v>董武</v>
          </cell>
          <cell r="F728" t="str">
            <v>411323200103052116</v>
          </cell>
        </row>
        <row r="728">
          <cell r="H728" t="str">
            <v>省外</v>
          </cell>
        </row>
        <row r="728">
          <cell r="N728">
            <v>3000</v>
          </cell>
        </row>
        <row r="729">
          <cell r="E729" t="str">
            <v>申花枝</v>
          </cell>
          <cell r="F729" t="str">
            <v>412927196203212148</v>
          </cell>
        </row>
        <row r="730">
          <cell r="E730" t="str">
            <v>左自丽</v>
          </cell>
          <cell r="F730" t="str">
            <v>411323198106172121</v>
          </cell>
        </row>
        <row r="730">
          <cell r="H730" t="str">
            <v>县内</v>
          </cell>
        </row>
        <row r="730">
          <cell r="N730">
            <v>600</v>
          </cell>
        </row>
        <row r="731">
          <cell r="E731" t="str">
            <v>李文华</v>
          </cell>
          <cell r="F731" t="str">
            <v>412927195802202131</v>
          </cell>
        </row>
        <row r="731">
          <cell r="H731" t="str">
            <v>县内</v>
          </cell>
        </row>
        <row r="731">
          <cell r="N731">
            <v>1200</v>
          </cell>
        </row>
        <row r="732">
          <cell r="E732" t="str">
            <v>王文芬</v>
          </cell>
          <cell r="F732" t="str">
            <v>412927196106042124</v>
          </cell>
        </row>
        <row r="732">
          <cell r="H732" t="str">
            <v>县内</v>
          </cell>
        </row>
        <row r="732">
          <cell r="N732">
            <v>1000</v>
          </cell>
        </row>
        <row r="733">
          <cell r="E733" t="str">
            <v>汤诗周</v>
          </cell>
          <cell r="F733" t="str">
            <v>412927197310082136</v>
          </cell>
        </row>
        <row r="733">
          <cell r="H733" t="str">
            <v>县内</v>
          </cell>
        </row>
        <row r="733">
          <cell r="N733">
            <v>3000</v>
          </cell>
        </row>
        <row r="734">
          <cell r="E734" t="str">
            <v>段会仙</v>
          </cell>
          <cell r="F734" t="str">
            <v>412927197211242149</v>
          </cell>
        </row>
        <row r="734">
          <cell r="H734" t="str">
            <v>县内</v>
          </cell>
        </row>
        <row r="734">
          <cell r="N734">
            <v>1000</v>
          </cell>
        </row>
        <row r="735">
          <cell r="E735" t="str">
            <v>黄雪飞</v>
          </cell>
          <cell r="F735" t="str">
            <v>411323198203022117</v>
          </cell>
        </row>
        <row r="735">
          <cell r="H735" t="str">
            <v>省外</v>
          </cell>
        </row>
        <row r="735">
          <cell r="N735">
            <v>3200</v>
          </cell>
        </row>
        <row r="736">
          <cell r="E736" t="str">
            <v>黄世华</v>
          </cell>
          <cell r="F736" t="str">
            <v>41292719550514211X</v>
          </cell>
        </row>
        <row r="737">
          <cell r="E737" t="str">
            <v>程爱华</v>
          </cell>
          <cell r="F737" t="str">
            <v>412927195601282120</v>
          </cell>
        </row>
        <row r="738">
          <cell r="E738" t="str">
            <v>董国华</v>
          </cell>
          <cell r="F738" t="str">
            <v>412927195512232156</v>
          </cell>
        </row>
        <row r="738">
          <cell r="H738" t="str">
            <v>县内</v>
          </cell>
        </row>
        <row r="738">
          <cell r="N738">
            <v>1000</v>
          </cell>
        </row>
        <row r="739">
          <cell r="E739" t="str">
            <v>赵存芝</v>
          </cell>
          <cell r="F739" t="str">
            <v>412927195507032168</v>
          </cell>
        </row>
        <row r="739">
          <cell r="H739" t="str">
            <v>县内</v>
          </cell>
        </row>
        <row r="739">
          <cell r="N739">
            <v>1000</v>
          </cell>
        </row>
        <row r="740">
          <cell r="E740" t="str">
            <v>段新伟</v>
          </cell>
          <cell r="F740" t="str">
            <v>412927197609082173</v>
          </cell>
        </row>
        <row r="740">
          <cell r="H740" t="str">
            <v>省外</v>
          </cell>
        </row>
        <row r="740">
          <cell r="N740">
            <v>3000</v>
          </cell>
        </row>
        <row r="741">
          <cell r="E741" t="str">
            <v>袁海华</v>
          </cell>
          <cell r="F741" t="str">
            <v>412927195707172157</v>
          </cell>
        </row>
        <row r="741">
          <cell r="H741" t="str">
            <v>县内</v>
          </cell>
        </row>
        <row r="741">
          <cell r="N741">
            <v>2000</v>
          </cell>
        </row>
        <row r="742">
          <cell r="E742" t="str">
            <v>汪枝</v>
          </cell>
          <cell r="F742" t="str">
            <v>412927195704242148</v>
          </cell>
        </row>
        <row r="742">
          <cell r="H742" t="str">
            <v>县内</v>
          </cell>
        </row>
        <row r="742">
          <cell r="N742">
            <v>1500</v>
          </cell>
        </row>
        <row r="743">
          <cell r="E743" t="str">
            <v>袁兰娃</v>
          </cell>
          <cell r="F743" t="str">
            <v>411323198002272144</v>
          </cell>
        </row>
        <row r="743">
          <cell r="H743" t="str">
            <v>县内</v>
          </cell>
        </row>
        <row r="743">
          <cell r="N743">
            <v>1800</v>
          </cell>
        </row>
        <row r="744">
          <cell r="E744" t="str">
            <v>徐阳</v>
          </cell>
          <cell r="F744" t="str">
            <v>411323199912172112</v>
          </cell>
        </row>
        <row r="744">
          <cell r="H744" t="str">
            <v>省外</v>
          </cell>
        </row>
        <row r="744">
          <cell r="N744">
            <v>3500</v>
          </cell>
        </row>
        <row r="745">
          <cell r="E745" t="str">
            <v>黄存娃</v>
          </cell>
          <cell r="F745" t="str">
            <v>412927196910142142</v>
          </cell>
        </row>
        <row r="745">
          <cell r="H745" t="str">
            <v>省外</v>
          </cell>
        </row>
        <row r="745">
          <cell r="N745">
            <v>300</v>
          </cell>
        </row>
        <row r="746">
          <cell r="E746" t="str">
            <v>吴宏章</v>
          </cell>
          <cell r="F746" t="str">
            <v>412927196612092159</v>
          </cell>
        </row>
        <row r="746">
          <cell r="H746" t="str">
            <v>省外</v>
          </cell>
        </row>
        <row r="746">
          <cell r="N746">
            <v>1500</v>
          </cell>
        </row>
        <row r="747">
          <cell r="E747" t="str">
            <v>吴鹏</v>
          </cell>
          <cell r="F747" t="str">
            <v>411323199010272130</v>
          </cell>
        </row>
        <row r="747">
          <cell r="H747" t="str">
            <v>省外</v>
          </cell>
        </row>
        <row r="747">
          <cell r="N747">
            <v>2000</v>
          </cell>
        </row>
        <row r="748">
          <cell r="E748" t="str">
            <v>刘金梅</v>
          </cell>
          <cell r="F748" t="str">
            <v>412927196311202166</v>
          </cell>
        </row>
        <row r="749">
          <cell r="E749" t="str">
            <v>吴少宾</v>
          </cell>
          <cell r="F749" t="str">
            <v>412927197107112117</v>
          </cell>
        </row>
        <row r="749">
          <cell r="I749" t="str">
            <v>护林员</v>
          </cell>
        </row>
        <row r="749">
          <cell r="N749">
            <v>3000</v>
          </cell>
        </row>
        <row r="750">
          <cell r="E750" t="str">
            <v>李建云</v>
          </cell>
          <cell r="F750" t="str">
            <v>412927197208092127</v>
          </cell>
        </row>
        <row r="751">
          <cell r="E751" t="str">
            <v>吴晓丽</v>
          </cell>
          <cell r="F751" t="str">
            <v>411323199501072141</v>
          </cell>
        </row>
        <row r="751">
          <cell r="H751" t="str">
            <v>省外</v>
          </cell>
        </row>
        <row r="751">
          <cell r="N751">
            <v>800</v>
          </cell>
        </row>
        <row r="752">
          <cell r="E752" t="str">
            <v>张双有</v>
          </cell>
          <cell r="F752" t="str">
            <v>412927196208042117</v>
          </cell>
        </row>
        <row r="752">
          <cell r="I752" t="str">
            <v>护林员</v>
          </cell>
        </row>
        <row r="752">
          <cell r="N752">
            <v>500</v>
          </cell>
        </row>
        <row r="753">
          <cell r="E753" t="str">
            <v>李玉红</v>
          </cell>
          <cell r="F753" t="str">
            <v>412927197212152153</v>
          </cell>
        </row>
        <row r="753">
          <cell r="H753" t="str">
            <v>省外</v>
          </cell>
        </row>
        <row r="753">
          <cell r="N753">
            <v>3000</v>
          </cell>
        </row>
        <row r="754">
          <cell r="E754" t="str">
            <v>吴青兰</v>
          </cell>
          <cell r="F754" t="str">
            <v>412927197003152122</v>
          </cell>
        </row>
        <row r="755">
          <cell r="E755" t="str">
            <v>李改存</v>
          </cell>
          <cell r="F755" t="str">
            <v>411323199511152145</v>
          </cell>
        </row>
        <row r="755">
          <cell r="H755" t="str">
            <v>县内</v>
          </cell>
        </row>
        <row r="755">
          <cell r="N755">
            <v>500</v>
          </cell>
        </row>
        <row r="756">
          <cell r="E756" t="str">
            <v>蒋士亭</v>
          </cell>
          <cell r="F756" t="str">
            <v>412927195604042157</v>
          </cell>
        </row>
        <row r="757">
          <cell r="E757" t="str">
            <v>常宏彦</v>
          </cell>
          <cell r="F757" t="str">
            <v>412927197703152115</v>
          </cell>
        </row>
        <row r="757">
          <cell r="H757" t="str">
            <v>县内</v>
          </cell>
        </row>
        <row r="757">
          <cell r="N757">
            <v>1500</v>
          </cell>
        </row>
        <row r="758">
          <cell r="E758" t="str">
            <v>吴改青</v>
          </cell>
          <cell r="F758" t="str">
            <v>412927196408162121</v>
          </cell>
          <cell r="G758" t="str">
            <v>2亩油菜，3亩玉米</v>
          </cell>
        </row>
        <row r="758">
          <cell r="N758">
            <v>1500</v>
          </cell>
        </row>
        <row r="759">
          <cell r="E759" t="str">
            <v>蒋海芸</v>
          </cell>
          <cell r="F759" t="str">
            <v>411323198707152222</v>
          </cell>
        </row>
        <row r="759">
          <cell r="H759" t="str">
            <v>县内</v>
          </cell>
        </row>
        <row r="759">
          <cell r="N759">
            <v>1000</v>
          </cell>
        </row>
        <row r="760">
          <cell r="E760" t="str">
            <v>蒋士华</v>
          </cell>
          <cell r="F760" t="str">
            <v>412927195408142134</v>
          </cell>
        </row>
        <row r="761">
          <cell r="E761" t="str">
            <v>汪国群</v>
          </cell>
          <cell r="F761" t="str">
            <v>411330198103283436</v>
          </cell>
        </row>
        <row r="761">
          <cell r="H761" t="str">
            <v>省外</v>
          </cell>
        </row>
        <row r="761">
          <cell r="N761">
            <v>2500</v>
          </cell>
        </row>
        <row r="762">
          <cell r="E762" t="str">
            <v>岳秀云</v>
          </cell>
          <cell r="F762" t="str">
            <v>412927195611152127</v>
          </cell>
        </row>
        <row r="763">
          <cell r="E763" t="str">
            <v>蒋海瑞</v>
          </cell>
          <cell r="F763" t="str">
            <v>411323198005102124</v>
          </cell>
          <cell r="G763" t="str">
            <v>1万袋香菇</v>
          </cell>
        </row>
        <row r="763">
          <cell r="N763">
            <v>1800</v>
          </cell>
        </row>
        <row r="764">
          <cell r="E764" t="str">
            <v>蒋海平</v>
          </cell>
          <cell r="F764" t="str">
            <v>41292719790520215X</v>
          </cell>
        </row>
        <row r="764">
          <cell r="H764" t="str">
            <v>省外</v>
          </cell>
        </row>
        <row r="764">
          <cell r="N764">
            <v>2500</v>
          </cell>
        </row>
        <row r="765">
          <cell r="E765" t="str">
            <v>蒋伟豪</v>
          </cell>
          <cell r="F765" t="str">
            <v>411323200405032110</v>
          </cell>
        </row>
        <row r="765">
          <cell r="H765" t="str">
            <v>省外</v>
          </cell>
        </row>
        <row r="765">
          <cell r="N765">
            <v>1300</v>
          </cell>
        </row>
        <row r="766">
          <cell r="E766" t="str">
            <v>李静</v>
          </cell>
          <cell r="F766" t="str">
            <v>411323198106163444</v>
          </cell>
        </row>
        <row r="766">
          <cell r="H766" t="str">
            <v>省外</v>
          </cell>
        </row>
        <row r="766">
          <cell r="N766">
            <v>800</v>
          </cell>
        </row>
        <row r="767">
          <cell r="E767" t="str">
            <v>李建芬</v>
          </cell>
          <cell r="F767" t="str">
            <v>411323198812012125</v>
          </cell>
        </row>
        <row r="767">
          <cell r="H767" t="str">
            <v>省外</v>
          </cell>
        </row>
        <row r="767">
          <cell r="N767">
            <v>4000</v>
          </cell>
        </row>
        <row r="768">
          <cell r="E768" t="str">
            <v>徐彦昌</v>
          </cell>
          <cell r="F768" t="str">
            <v>412927197206202134</v>
          </cell>
        </row>
        <row r="768">
          <cell r="H768" t="str">
            <v>省外</v>
          </cell>
        </row>
        <row r="768">
          <cell r="N768">
            <v>3000</v>
          </cell>
        </row>
        <row r="769">
          <cell r="E769" t="str">
            <v>王彩霞</v>
          </cell>
          <cell r="F769" t="str">
            <v>412927197409033449</v>
          </cell>
        </row>
        <row r="769">
          <cell r="H769" t="str">
            <v>县内</v>
          </cell>
        </row>
        <row r="769">
          <cell r="N769">
            <v>1400</v>
          </cell>
        </row>
        <row r="770">
          <cell r="E770" t="str">
            <v>李玉亭</v>
          </cell>
          <cell r="F770" t="str">
            <v>412927196211122118</v>
          </cell>
        </row>
        <row r="771">
          <cell r="E771" t="str">
            <v>李海宝</v>
          </cell>
          <cell r="F771" t="str">
            <v>411323198904122137</v>
          </cell>
        </row>
        <row r="771">
          <cell r="H771" t="str">
            <v>省外</v>
          </cell>
        </row>
        <row r="771">
          <cell r="N771">
            <v>4000</v>
          </cell>
        </row>
        <row r="772">
          <cell r="E772" t="str">
            <v>潘玉勤</v>
          </cell>
          <cell r="F772" t="str">
            <v>412927196311182126</v>
          </cell>
        </row>
        <row r="773">
          <cell r="E773" t="str">
            <v>李梦月</v>
          </cell>
          <cell r="F773" t="str">
            <v>411323198604072123</v>
          </cell>
        </row>
        <row r="773">
          <cell r="H773" t="str">
            <v>省外</v>
          </cell>
        </row>
        <row r="773">
          <cell r="N773">
            <v>2800</v>
          </cell>
        </row>
        <row r="774">
          <cell r="E774" t="str">
            <v>全英丽</v>
          </cell>
          <cell r="F774" t="str">
            <v>411323199002202167</v>
          </cell>
        </row>
        <row r="774">
          <cell r="H774" t="str">
            <v>省外</v>
          </cell>
        </row>
        <row r="774">
          <cell r="N774">
            <v>2000</v>
          </cell>
        </row>
        <row r="775">
          <cell r="E775" t="str">
            <v>李玉德</v>
          </cell>
          <cell r="F775" t="str">
            <v>412927197005012131</v>
          </cell>
        </row>
        <row r="775">
          <cell r="H775" t="str">
            <v>县内</v>
          </cell>
        </row>
        <row r="775">
          <cell r="N775">
            <v>1000</v>
          </cell>
        </row>
        <row r="776">
          <cell r="E776" t="str">
            <v>陆青芬</v>
          </cell>
          <cell r="F776" t="str">
            <v>412927197107142180</v>
          </cell>
        </row>
        <row r="776">
          <cell r="H776" t="str">
            <v>省外</v>
          </cell>
        </row>
        <row r="776">
          <cell r="N776">
            <v>1500</v>
          </cell>
        </row>
        <row r="777">
          <cell r="E777" t="str">
            <v>蒋振业</v>
          </cell>
          <cell r="F777" t="str">
            <v>412927196707042111</v>
          </cell>
          <cell r="G777" t="str">
            <v>1万袋香菇</v>
          </cell>
        </row>
        <row r="777">
          <cell r="N777">
            <v>1500</v>
          </cell>
        </row>
        <row r="778">
          <cell r="E778" t="str">
            <v>蒋楠航</v>
          </cell>
          <cell r="F778" t="str">
            <v>411323199708182153</v>
          </cell>
          <cell r="G778" t="str">
            <v>1万袋香菇</v>
          </cell>
        </row>
        <row r="778">
          <cell r="N778">
            <v>1500</v>
          </cell>
        </row>
        <row r="779">
          <cell r="E779" t="str">
            <v>吴随花</v>
          </cell>
          <cell r="F779" t="str">
            <v>412927196712252180</v>
          </cell>
        </row>
        <row r="779">
          <cell r="H779" t="str">
            <v>省外</v>
          </cell>
        </row>
        <row r="779">
          <cell r="N779">
            <v>3000</v>
          </cell>
        </row>
        <row r="780">
          <cell r="E780" t="str">
            <v>吴少楠</v>
          </cell>
          <cell r="F780" t="str">
            <v>411323198609252131</v>
          </cell>
        </row>
        <row r="780">
          <cell r="I780" t="str">
            <v>保洁员</v>
          </cell>
        </row>
        <row r="780">
          <cell r="N780">
            <v>3500</v>
          </cell>
        </row>
        <row r="781">
          <cell r="E781" t="str">
            <v>徐老伍</v>
          </cell>
          <cell r="F781" t="str">
            <v>411323198306012130</v>
          </cell>
        </row>
        <row r="781">
          <cell r="H781" t="str">
            <v>省外</v>
          </cell>
        </row>
        <row r="781">
          <cell r="N781">
            <v>2600</v>
          </cell>
        </row>
        <row r="782">
          <cell r="E782" t="str">
            <v>尹中杰</v>
          </cell>
          <cell r="F782" t="str">
            <v>412927196712272157</v>
          </cell>
        </row>
        <row r="782">
          <cell r="H782" t="str">
            <v>省外</v>
          </cell>
        </row>
        <row r="782">
          <cell r="N782">
            <v>500</v>
          </cell>
        </row>
        <row r="783">
          <cell r="E783" t="str">
            <v>吴爽</v>
          </cell>
          <cell r="F783" t="str">
            <v>411323198502142143</v>
          </cell>
        </row>
        <row r="783">
          <cell r="H783" t="str">
            <v>省外</v>
          </cell>
        </row>
        <row r="783">
          <cell r="N783">
            <v>1200</v>
          </cell>
        </row>
        <row r="784">
          <cell r="E784" t="str">
            <v>吴少雷</v>
          </cell>
          <cell r="F784" t="str">
            <v>411323198110042119</v>
          </cell>
        </row>
        <row r="784">
          <cell r="H784" t="str">
            <v>省外</v>
          </cell>
        </row>
        <row r="784">
          <cell r="N784">
            <v>3000</v>
          </cell>
        </row>
        <row r="785">
          <cell r="E785" t="str">
            <v>杨红英</v>
          </cell>
          <cell r="F785" t="str">
            <v>52222119830606246X</v>
          </cell>
        </row>
        <row r="785">
          <cell r="H785" t="str">
            <v>县内</v>
          </cell>
        </row>
        <row r="785">
          <cell r="N785">
            <v>1000</v>
          </cell>
        </row>
        <row r="786">
          <cell r="E786" t="str">
            <v>蒋海中</v>
          </cell>
          <cell r="F786" t="str">
            <v>412927196203192116</v>
          </cell>
        </row>
        <row r="786">
          <cell r="H786" t="str">
            <v>省内</v>
          </cell>
        </row>
        <row r="786">
          <cell r="N786">
            <v>600</v>
          </cell>
        </row>
        <row r="787">
          <cell r="E787" t="str">
            <v>孙海英</v>
          </cell>
          <cell r="F787" t="str">
            <v>412927196312242143</v>
          </cell>
        </row>
        <row r="787">
          <cell r="H787" t="str">
            <v>县内</v>
          </cell>
        </row>
        <row r="787">
          <cell r="N787">
            <v>500</v>
          </cell>
        </row>
        <row r="788">
          <cell r="E788" t="str">
            <v>蒋晓娜</v>
          </cell>
          <cell r="F788" t="str">
            <v>411323198910282161</v>
          </cell>
        </row>
        <row r="788">
          <cell r="H788" t="str">
            <v>省外</v>
          </cell>
        </row>
        <row r="788">
          <cell r="N788">
            <v>3000</v>
          </cell>
        </row>
        <row r="789">
          <cell r="E789" t="str">
            <v>徐景昌</v>
          </cell>
          <cell r="F789" t="str">
            <v>412927197406052118</v>
          </cell>
        </row>
        <row r="789">
          <cell r="H789" t="str">
            <v>省内</v>
          </cell>
        </row>
        <row r="789">
          <cell r="N789">
            <v>1000</v>
          </cell>
        </row>
        <row r="790">
          <cell r="E790" t="str">
            <v>徐胜明</v>
          </cell>
          <cell r="F790" t="str">
            <v>411323200202282136</v>
          </cell>
        </row>
        <row r="790">
          <cell r="H790" t="str">
            <v>省内</v>
          </cell>
        </row>
        <row r="790">
          <cell r="N790">
            <v>1200</v>
          </cell>
        </row>
        <row r="791">
          <cell r="E791" t="str">
            <v>梁建珍</v>
          </cell>
          <cell r="F791" t="str">
            <v>412923197911013640</v>
          </cell>
        </row>
        <row r="791">
          <cell r="H791" t="str">
            <v>省内</v>
          </cell>
        </row>
        <row r="791">
          <cell r="N791">
            <v>600</v>
          </cell>
        </row>
        <row r="792">
          <cell r="E792" t="str">
            <v>吴绍锋</v>
          </cell>
          <cell r="F792" t="str">
            <v>411323198012202115</v>
          </cell>
        </row>
        <row r="792">
          <cell r="H792" t="str">
            <v>县内</v>
          </cell>
        </row>
        <row r="792">
          <cell r="N792">
            <v>2000</v>
          </cell>
        </row>
        <row r="793">
          <cell r="E793" t="str">
            <v>杨丽</v>
          </cell>
          <cell r="F793" t="str">
            <v>411330198008303443</v>
          </cell>
        </row>
        <row r="793">
          <cell r="H793" t="str">
            <v>县内</v>
          </cell>
        </row>
        <row r="793">
          <cell r="N793">
            <v>600</v>
          </cell>
        </row>
        <row r="794">
          <cell r="E794" t="str">
            <v>徐宏昌</v>
          </cell>
          <cell r="F794" t="str">
            <v>412927197502282132</v>
          </cell>
        </row>
        <row r="794">
          <cell r="H794" t="str">
            <v>省外</v>
          </cell>
        </row>
        <row r="794">
          <cell r="N794">
            <v>2800</v>
          </cell>
        </row>
        <row r="795">
          <cell r="E795" t="str">
            <v>陈兰粉</v>
          </cell>
          <cell r="F795" t="str">
            <v>412923197810293428</v>
          </cell>
        </row>
        <row r="795">
          <cell r="H795" t="str">
            <v>县内</v>
          </cell>
        </row>
        <row r="795">
          <cell r="N795">
            <v>600</v>
          </cell>
        </row>
        <row r="796">
          <cell r="E796" t="str">
            <v>蒋俊叶</v>
          </cell>
          <cell r="F796" t="str">
            <v>412927197509272156</v>
          </cell>
        </row>
        <row r="796">
          <cell r="H796" t="str">
            <v>省内</v>
          </cell>
        </row>
        <row r="796">
          <cell r="N796">
            <v>3000</v>
          </cell>
        </row>
        <row r="797">
          <cell r="E797" t="str">
            <v>廖爱丽</v>
          </cell>
          <cell r="F797" t="str">
            <v>411323198012081800</v>
          </cell>
        </row>
        <row r="797">
          <cell r="H797" t="str">
            <v>省内</v>
          </cell>
        </row>
        <row r="797">
          <cell r="N797">
            <v>1000</v>
          </cell>
        </row>
        <row r="798">
          <cell r="E798" t="str">
            <v>刘天顺</v>
          </cell>
          <cell r="F798" t="str">
            <v>412927196906222158</v>
          </cell>
        </row>
        <row r="798">
          <cell r="H798" t="str">
            <v>省外</v>
          </cell>
        </row>
        <row r="798">
          <cell r="N798">
            <v>1500</v>
          </cell>
        </row>
        <row r="799">
          <cell r="E799" t="str">
            <v>刘芳</v>
          </cell>
          <cell r="F799" t="str">
            <v>411323199103072162</v>
          </cell>
        </row>
        <row r="799">
          <cell r="H799" t="str">
            <v>县内</v>
          </cell>
        </row>
        <row r="799">
          <cell r="N799">
            <v>1000</v>
          </cell>
        </row>
        <row r="800">
          <cell r="E800" t="str">
            <v>邵金娥</v>
          </cell>
          <cell r="F800" t="str">
            <v>412927196607102164</v>
          </cell>
        </row>
        <row r="800">
          <cell r="H800" t="str">
            <v>省外</v>
          </cell>
        </row>
        <row r="800">
          <cell r="N800">
            <v>800</v>
          </cell>
        </row>
        <row r="801">
          <cell r="E801" t="str">
            <v>刘英</v>
          </cell>
          <cell r="F801" t="str">
            <v>411323198810092248</v>
          </cell>
        </row>
        <row r="801">
          <cell r="H801" t="str">
            <v>省外</v>
          </cell>
        </row>
        <row r="801">
          <cell r="N801">
            <v>1000</v>
          </cell>
        </row>
        <row r="802">
          <cell r="E802" t="str">
            <v>刘长建</v>
          </cell>
          <cell r="F802" t="str">
            <v>412927197109172113</v>
          </cell>
          <cell r="G802" t="str">
            <v>0.8万袋香菇</v>
          </cell>
        </row>
        <row r="802">
          <cell r="N802">
            <v>2000</v>
          </cell>
        </row>
        <row r="803">
          <cell r="E803" t="str">
            <v>刘辉</v>
          </cell>
          <cell r="F803" t="str">
            <v>411323199702022116</v>
          </cell>
        </row>
        <row r="803">
          <cell r="H803" t="str">
            <v>省外</v>
          </cell>
        </row>
        <row r="803">
          <cell r="N803">
            <v>3500</v>
          </cell>
        </row>
        <row r="804">
          <cell r="E804" t="str">
            <v>吴春香</v>
          </cell>
          <cell r="F804" t="str">
            <v>412927197011192140</v>
          </cell>
          <cell r="G804" t="str">
            <v>0.8万袋香菇</v>
          </cell>
        </row>
        <row r="804">
          <cell r="N804">
            <v>2300</v>
          </cell>
        </row>
        <row r="805">
          <cell r="E805" t="str">
            <v>尹中强</v>
          </cell>
          <cell r="F805" t="str">
            <v>412927197304152134</v>
          </cell>
        </row>
        <row r="805">
          <cell r="H805" t="str">
            <v>县内</v>
          </cell>
        </row>
        <row r="805">
          <cell r="N805">
            <v>800</v>
          </cell>
        </row>
        <row r="806">
          <cell r="E806" t="str">
            <v>石国琴</v>
          </cell>
          <cell r="F806" t="str">
            <v>412927197110012168</v>
          </cell>
        </row>
        <row r="806">
          <cell r="H806" t="str">
            <v>县内</v>
          </cell>
        </row>
        <row r="806">
          <cell r="N806">
            <v>600</v>
          </cell>
        </row>
        <row r="807">
          <cell r="E807" t="str">
            <v>李玉才</v>
          </cell>
          <cell r="F807" t="str">
            <v>412927196704102115</v>
          </cell>
        </row>
        <row r="807">
          <cell r="H807" t="str">
            <v>省外</v>
          </cell>
        </row>
        <row r="807">
          <cell r="N807">
            <v>3000</v>
          </cell>
        </row>
        <row r="808">
          <cell r="E808" t="str">
            <v>陈秀华</v>
          </cell>
          <cell r="F808" t="str">
            <v>412927196703122122</v>
          </cell>
        </row>
        <row r="808">
          <cell r="H808" t="str">
            <v>省外</v>
          </cell>
        </row>
        <row r="808">
          <cell r="N808">
            <v>500</v>
          </cell>
        </row>
        <row r="809">
          <cell r="E809" t="str">
            <v>王炳成</v>
          </cell>
          <cell r="F809" t="str">
            <v>412927195812272117</v>
          </cell>
        </row>
        <row r="809">
          <cell r="H809" t="str">
            <v>省外</v>
          </cell>
        </row>
        <row r="809">
          <cell r="N809">
            <v>3000</v>
          </cell>
        </row>
        <row r="810">
          <cell r="E810" t="str">
            <v>王有满</v>
          </cell>
          <cell r="F810" t="str">
            <v>41132319890629213X</v>
          </cell>
        </row>
        <row r="810">
          <cell r="H810" t="str">
            <v>省外</v>
          </cell>
        </row>
        <row r="810">
          <cell r="N810">
            <v>6000</v>
          </cell>
        </row>
        <row r="811">
          <cell r="E811" t="str">
            <v>曾爱存</v>
          </cell>
          <cell r="F811" t="str">
            <v>412927196607022121</v>
          </cell>
        </row>
        <row r="812">
          <cell r="E812" t="str">
            <v>蔡少敏</v>
          </cell>
          <cell r="F812" t="str">
            <v>412927196902042133</v>
          </cell>
        </row>
        <row r="812">
          <cell r="H812" t="str">
            <v>省外</v>
          </cell>
        </row>
        <row r="812">
          <cell r="N812">
            <v>6000</v>
          </cell>
        </row>
        <row r="813">
          <cell r="E813" t="str">
            <v>邵景阁</v>
          </cell>
          <cell r="F813" t="str">
            <v>41292719710323212X</v>
          </cell>
        </row>
        <row r="813">
          <cell r="I813" t="str">
            <v>保洁员</v>
          </cell>
        </row>
        <row r="813">
          <cell r="N813">
            <v>300</v>
          </cell>
        </row>
        <row r="814">
          <cell r="E814" t="str">
            <v>蔡静</v>
          </cell>
          <cell r="F814" t="str">
            <v>41132319990722212X</v>
          </cell>
        </row>
        <row r="814">
          <cell r="H814" t="str">
            <v>省内</v>
          </cell>
        </row>
        <row r="814">
          <cell r="N814">
            <v>3000</v>
          </cell>
        </row>
        <row r="815">
          <cell r="E815" t="str">
            <v>孙照伟</v>
          </cell>
          <cell r="F815" t="str">
            <v>412927196810122136</v>
          </cell>
        </row>
        <row r="815">
          <cell r="H815" t="str">
            <v>省外</v>
          </cell>
        </row>
        <row r="815">
          <cell r="N815">
            <v>5000</v>
          </cell>
        </row>
        <row r="816">
          <cell r="E816" t="str">
            <v>陈云</v>
          </cell>
          <cell r="F816" t="str">
            <v>412927196907152227</v>
          </cell>
        </row>
        <row r="816">
          <cell r="H816" t="str">
            <v>省外</v>
          </cell>
        </row>
        <row r="816">
          <cell r="N816">
            <v>3000</v>
          </cell>
        </row>
        <row r="817">
          <cell r="E817" t="str">
            <v>崔建家</v>
          </cell>
          <cell r="F817" t="str">
            <v>412927197311232159</v>
          </cell>
        </row>
        <row r="817">
          <cell r="H817" t="str">
            <v>县内</v>
          </cell>
        </row>
        <row r="817">
          <cell r="N817">
            <v>500</v>
          </cell>
        </row>
        <row r="818">
          <cell r="E818" t="str">
            <v>崔国梦</v>
          </cell>
          <cell r="F818" t="str">
            <v>411323199409282111</v>
          </cell>
        </row>
        <row r="818">
          <cell r="H818" t="str">
            <v>省外</v>
          </cell>
        </row>
        <row r="818">
          <cell r="N818">
            <v>3000</v>
          </cell>
        </row>
        <row r="819">
          <cell r="E819" t="str">
            <v>曹瑞琴</v>
          </cell>
          <cell r="F819" t="str">
            <v>412927197102142149</v>
          </cell>
        </row>
        <row r="819">
          <cell r="H819" t="str">
            <v>省外</v>
          </cell>
        </row>
        <row r="819">
          <cell r="N819">
            <v>5000</v>
          </cell>
        </row>
        <row r="820">
          <cell r="E820" t="str">
            <v>孙照明</v>
          </cell>
          <cell r="F820" t="str">
            <v>412927196412112151</v>
          </cell>
        </row>
        <row r="820">
          <cell r="H820" t="str">
            <v>省外</v>
          </cell>
        </row>
        <row r="820">
          <cell r="N820">
            <v>6000</v>
          </cell>
        </row>
        <row r="821">
          <cell r="E821" t="str">
            <v>孙建涛</v>
          </cell>
          <cell r="F821" t="str">
            <v>411323198610022114</v>
          </cell>
        </row>
        <row r="821">
          <cell r="H821" t="str">
            <v>省外</v>
          </cell>
        </row>
        <row r="821">
          <cell r="N821">
            <v>6000</v>
          </cell>
        </row>
        <row r="822">
          <cell r="E822" t="str">
            <v>左东梅</v>
          </cell>
          <cell r="F822" t="str">
            <v>412927196712082126</v>
          </cell>
        </row>
        <row r="823">
          <cell r="E823" t="str">
            <v>蔡少伟</v>
          </cell>
          <cell r="F823" t="str">
            <v>412927197110052135</v>
          </cell>
        </row>
        <row r="823">
          <cell r="H823" t="str">
            <v>省外</v>
          </cell>
        </row>
        <row r="823">
          <cell r="N823">
            <v>6000</v>
          </cell>
        </row>
        <row r="824">
          <cell r="E824" t="str">
            <v>张华雷</v>
          </cell>
          <cell r="F824" t="str">
            <v>412927197703222128</v>
          </cell>
        </row>
        <row r="824">
          <cell r="H824" t="str">
            <v>省外</v>
          </cell>
        </row>
        <row r="824">
          <cell r="N824">
            <v>3000</v>
          </cell>
        </row>
        <row r="825">
          <cell r="E825" t="str">
            <v>蔡朝阳</v>
          </cell>
          <cell r="F825" t="str">
            <v>411323199906012120</v>
          </cell>
        </row>
        <row r="825">
          <cell r="H825" t="str">
            <v>省外</v>
          </cell>
        </row>
        <row r="825">
          <cell r="N825">
            <v>3000</v>
          </cell>
        </row>
        <row r="826">
          <cell r="E826" t="str">
            <v>李明峰</v>
          </cell>
          <cell r="F826" t="str">
            <v>412927196405132138</v>
          </cell>
        </row>
        <row r="826">
          <cell r="H826" t="str">
            <v>县外</v>
          </cell>
        </row>
        <row r="826">
          <cell r="N826">
            <v>3000</v>
          </cell>
        </row>
        <row r="827">
          <cell r="E827" t="str">
            <v>李斌</v>
          </cell>
          <cell r="F827" t="str">
            <v>411323198807172116</v>
          </cell>
        </row>
        <row r="827">
          <cell r="H827" t="str">
            <v>县外</v>
          </cell>
        </row>
        <row r="827">
          <cell r="N827">
            <v>3000</v>
          </cell>
        </row>
        <row r="828">
          <cell r="E828" t="str">
            <v>姜文霞</v>
          </cell>
          <cell r="F828" t="str">
            <v>412927196406242187</v>
          </cell>
        </row>
        <row r="828">
          <cell r="H828" t="str">
            <v>县外</v>
          </cell>
        </row>
        <row r="828">
          <cell r="N828">
            <v>1000</v>
          </cell>
        </row>
        <row r="829">
          <cell r="E829" t="str">
            <v>靳晓霜</v>
          </cell>
          <cell r="F829" t="str">
            <v>411330199309150529</v>
          </cell>
        </row>
        <row r="829">
          <cell r="H829" t="str">
            <v>县外</v>
          </cell>
        </row>
        <row r="829">
          <cell r="N829">
            <v>1500</v>
          </cell>
        </row>
        <row r="830">
          <cell r="E830" t="str">
            <v>蔡来柱</v>
          </cell>
          <cell r="F830" t="str">
            <v>412927197912112136</v>
          </cell>
        </row>
        <row r="830">
          <cell r="H830" t="str">
            <v>省外</v>
          </cell>
        </row>
        <row r="830">
          <cell r="N830">
            <v>6000</v>
          </cell>
        </row>
        <row r="831">
          <cell r="E831" t="str">
            <v>冯香子</v>
          </cell>
          <cell r="F831" t="str">
            <v>411323198303062140</v>
          </cell>
        </row>
        <row r="831">
          <cell r="H831" t="str">
            <v>省外</v>
          </cell>
        </row>
        <row r="831">
          <cell r="N831">
            <v>3000</v>
          </cell>
        </row>
        <row r="832">
          <cell r="E832" t="str">
            <v>蔡少军</v>
          </cell>
          <cell r="F832" t="str">
            <v>412927197203122112</v>
          </cell>
        </row>
        <row r="832">
          <cell r="H832" t="str">
            <v>省外</v>
          </cell>
        </row>
        <row r="832">
          <cell r="N832">
            <v>6000</v>
          </cell>
        </row>
        <row r="833">
          <cell r="E833" t="str">
            <v>钟改枝</v>
          </cell>
          <cell r="F833" t="str">
            <v>412927197107302148</v>
          </cell>
        </row>
        <row r="833">
          <cell r="H833" t="str">
            <v>省外</v>
          </cell>
        </row>
        <row r="833">
          <cell r="N833">
            <v>3000</v>
          </cell>
        </row>
        <row r="834">
          <cell r="E834" t="str">
            <v>蔡园园</v>
          </cell>
          <cell r="F834" t="str">
            <v>41132620001022212X</v>
          </cell>
        </row>
        <row r="834">
          <cell r="H834" t="str">
            <v>省外</v>
          </cell>
        </row>
        <row r="834">
          <cell r="N834">
            <v>3000</v>
          </cell>
        </row>
        <row r="835">
          <cell r="E835" t="str">
            <v>王玲阁</v>
          </cell>
          <cell r="F835" t="str">
            <v>41292719731120211X</v>
          </cell>
        </row>
        <row r="835">
          <cell r="H835" t="str">
            <v>省外</v>
          </cell>
        </row>
        <row r="835">
          <cell r="N835">
            <v>6000</v>
          </cell>
        </row>
        <row r="836">
          <cell r="E836" t="str">
            <v>朱战丽</v>
          </cell>
          <cell r="F836" t="str">
            <v>412927197509242141</v>
          </cell>
        </row>
        <row r="836">
          <cell r="H836" t="str">
            <v>县内</v>
          </cell>
        </row>
        <row r="836">
          <cell r="N836">
            <v>1500</v>
          </cell>
        </row>
        <row r="837">
          <cell r="E837" t="str">
            <v>王源</v>
          </cell>
          <cell r="F837" t="str">
            <v>411323199901122144</v>
          </cell>
        </row>
        <row r="837">
          <cell r="H837" t="str">
            <v>省外</v>
          </cell>
        </row>
        <row r="837">
          <cell r="N837">
            <v>5000</v>
          </cell>
        </row>
        <row r="838">
          <cell r="E838" t="str">
            <v>王炳国</v>
          </cell>
          <cell r="F838" t="str">
            <v>412927195405172119</v>
          </cell>
        </row>
        <row r="838">
          <cell r="H838" t="str">
            <v>县内</v>
          </cell>
        </row>
        <row r="838">
          <cell r="N838">
            <v>500</v>
          </cell>
        </row>
        <row r="839">
          <cell r="E839" t="str">
            <v>吴顺爱</v>
          </cell>
          <cell r="F839" t="str">
            <v>41292719591205212X</v>
          </cell>
        </row>
        <row r="840">
          <cell r="E840" t="str">
            <v>王玉华</v>
          </cell>
          <cell r="F840" t="str">
            <v>411323198111192135</v>
          </cell>
        </row>
        <row r="840">
          <cell r="H840" t="str">
            <v>省外</v>
          </cell>
        </row>
        <row r="840">
          <cell r="N840">
            <v>8000</v>
          </cell>
        </row>
        <row r="841">
          <cell r="E841" t="str">
            <v>邵翠英</v>
          </cell>
          <cell r="F841" t="str">
            <v>411323198504172143</v>
          </cell>
        </row>
        <row r="841">
          <cell r="H841" t="str">
            <v>省外</v>
          </cell>
        </row>
        <row r="841">
          <cell r="N841">
            <v>6000</v>
          </cell>
        </row>
        <row r="842">
          <cell r="E842" t="str">
            <v>王金平</v>
          </cell>
          <cell r="F842" t="str">
            <v>412927197403152113</v>
          </cell>
        </row>
        <row r="842">
          <cell r="I842" t="str">
            <v>护路员</v>
          </cell>
        </row>
        <row r="842">
          <cell r="N842">
            <v>3000</v>
          </cell>
        </row>
        <row r="843">
          <cell r="E843" t="str">
            <v>王金红</v>
          </cell>
          <cell r="F843" t="str">
            <v>412927197705132118</v>
          </cell>
        </row>
        <row r="843">
          <cell r="H843" t="str">
            <v>省外</v>
          </cell>
        </row>
        <row r="843">
          <cell r="N843">
            <v>5000</v>
          </cell>
        </row>
        <row r="844">
          <cell r="E844" t="str">
            <v>张兴莲</v>
          </cell>
          <cell r="F844" t="str">
            <v>130627198409012241</v>
          </cell>
        </row>
        <row r="844">
          <cell r="H844" t="str">
            <v>县内</v>
          </cell>
        </row>
        <row r="844">
          <cell r="N844">
            <v>300</v>
          </cell>
        </row>
        <row r="845">
          <cell r="E845" t="str">
            <v>邓兴强</v>
          </cell>
          <cell r="F845" t="str">
            <v>41292719720226213X</v>
          </cell>
        </row>
        <row r="845">
          <cell r="H845" t="str">
            <v>省外</v>
          </cell>
        </row>
        <row r="845">
          <cell r="N845">
            <v>7000</v>
          </cell>
        </row>
        <row r="846">
          <cell r="E846" t="str">
            <v>邓小斌</v>
          </cell>
          <cell r="F846" t="str">
            <v>411323199610212131</v>
          </cell>
        </row>
        <row r="846">
          <cell r="H846" t="str">
            <v>省外</v>
          </cell>
        </row>
        <row r="846">
          <cell r="N846">
            <v>6000</v>
          </cell>
        </row>
        <row r="847">
          <cell r="E847" t="str">
            <v>吴秋荣</v>
          </cell>
          <cell r="F847" t="str">
            <v>412927197506292127</v>
          </cell>
        </row>
        <row r="847">
          <cell r="H847" t="str">
            <v>县内</v>
          </cell>
        </row>
        <row r="847">
          <cell r="N847">
            <v>1000</v>
          </cell>
        </row>
        <row r="848">
          <cell r="E848" t="str">
            <v>蔡三姓</v>
          </cell>
          <cell r="F848" t="str">
            <v>41292719590516211X</v>
          </cell>
        </row>
        <row r="848">
          <cell r="H848" t="str">
            <v>省外</v>
          </cell>
        </row>
        <row r="848">
          <cell r="N848">
            <v>2000</v>
          </cell>
        </row>
        <row r="849">
          <cell r="E849" t="str">
            <v>李秀娥</v>
          </cell>
          <cell r="F849" t="str">
            <v>412927196111102128</v>
          </cell>
        </row>
        <row r="849">
          <cell r="H849" t="str">
            <v>省外</v>
          </cell>
        </row>
        <row r="849">
          <cell r="N849">
            <v>1000</v>
          </cell>
        </row>
        <row r="850">
          <cell r="E850" t="str">
            <v>邓兴伟</v>
          </cell>
          <cell r="F850" t="str">
            <v>412927197807112134</v>
          </cell>
        </row>
        <row r="850">
          <cell r="H850" t="str">
            <v>省外</v>
          </cell>
        </row>
        <row r="850">
          <cell r="N850">
            <v>7000</v>
          </cell>
        </row>
        <row r="851">
          <cell r="E851" t="str">
            <v>蔡秀菊</v>
          </cell>
          <cell r="F851" t="str">
            <v>412927197507182122</v>
          </cell>
        </row>
        <row r="851">
          <cell r="I851" t="str">
            <v>护林员</v>
          </cell>
        </row>
        <row r="851">
          <cell r="N851">
            <v>300</v>
          </cell>
        </row>
        <row r="852">
          <cell r="E852" t="str">
            <v>吴梦微</v>
          </cell>
          <cell r="F852" t="str">
            <v>411323200311302124</v>
          </cell>
        </row>
        <row r="852">
          <cell r="H852" t="str">
            <v>县外</v>
          </cell>
        </row>
        <row r="852">
          <cell r="N852">
            <v>3000</v>
          </cell>
        </row>
        <row r="853">
          <cell r="E853" t="str">
            <v>吴德</v>
          </cell>
          <cell r="F853" t="str">
            <v>412927197511151812</v>
          </cell>
        </row>
        <row r="853">
          <cell r="H853" t="str">
            <v>县内</v>
          </cell>
        </row>
        <row r="853">
          <cell r="N853">
            <v>1550</v>
          </cell>
        </row>
        <row r="854">
          <cell r="E854" t="str">
            <v>马保兰</v>
          </cell>
          <cell r="F854" t="str">
            <v>41292719771029172X</v>
          </cell>
        </row>
        <row r="854">
          <cell r="H854" t="str">
            <v>县外</v>
          </cell>
        </row>
        <row r="854">
          <cell r="N854">
            <v>3000</v>
          </cell>
        </row>
        <row r="855">
          <cell r="E855" t="str">
            <v>王银龙</v>
          </cell>
          <cell r="F855" t="str">
            <v>412927197508192111</v>
          </cell>
        </row>
        <row r="855">
          <cell r="H855" t="str">
            <v>省外</v>
          </cell>
        </row>
        <row r="855">
          <cell r="N855">
            <v>10000</v>
          </cell>
        </row>
        <row r="856">
          <cell r="E856" t="str">
            <v>邓青霞</v>
          </cell>
          <cell r="F856" t="str">
            <v>412927197506062161</v>
          </cell>
        </row>
        <row r="856">
          <cell r="H856" t="str">
            <v>省外</v>
          </cell>
        </row>
        <row r="856">
          <cell r="N856">
            <v>5000</v>
          </cell>
        </row>
        <row r="857">
          <cell r="E857" t="str">
            <v>吴中来</v>
          </cell>
          <cell r="F857" t="str">
            <v>412927196606172152</v>
          </cell>
        </row>
        <row r="857">
          <cell r="H857" t="str">
            <v>县内</v>
          </cell>
        </row>
        <row r="857">
          <cell r="N857">
            <v>3000</v>
          </cell>
        </row>
        <row r="858">
          <cell r="E858" t="str">
            <v>汪枝美</v>
          </cell>
          <cell r="F858" t="str">
            <v>412927196803212141</v>
          </cell>
        </row>
        <row r="858">
          <cell r="H858" t="str">
            <v>县内</v>
          </cell>
        </row>
        <row r="858">
          <cell r="N858">
            <v>2000</v>
          </cell>
        </row>
        <row r="859">
          <cell r="E859" t="str">
            <v>左明周</v>
          </cell>
          <cell r="F859" t="str">
            <v>41292719761217217X</v>
          </cell>
        </row>
        <row r="859">
          <cell r="J859" t="str">
            <v>陕西省西安市长安区</v>
          </cell>
          <cell r="K859" t="str">
            <v>天成劳务</v>
          </cell>
        </row>
        <row r="859">
          <cell r="N859">
            <v>5000</v>
          </cell>
        </row>
        <row r="860">
          <cell r="E860" t="str">
            <v>左子旺</v>
          </cell>
          <cell r="F860" t="str">
            <v>411323200011202113</v>
          </cell>
        </row>
        <row r="860">
          <cell r="H860" t="str">
            <v>县外</v>
          </cell>
        </row>
        <row r="860">
          <cell r="N860">
            <v>3000</v>
          </cell>
        </row>
        <row r="861">
          <cell r="E861" t="str">
            <v>王玉芝</v>
          </cell>
          <cell r="F861" t="str">
            <v>412927197809092149</v>
          </cell>
        </row>
        <row r="861">
          <cell r="J861" t="str">
            <v>陕西省西安市长安区</v>
          </cell>
          <cell r="K861" t="str">
            <v>天成劳务</v>
          </cell>
        </row>
        <row r="861">
          <cell r="N861">
            <v>3000</v>
          </cell>
        </row>
        <row r="862">
          <cell r="E862" t="str">
            <v>孙照国</v>
          </cell>
          <cell r="F862" t="str">
            <v>412927196703162116</v>
          </cell>
        </row>
        <row r="862">
          <cell r="H862" t="str">
            <v>省外</v>
          </cell>
        </row>
        <row r="862">
          <cell r="N862">
            <v>5000</v>
          </cell>
        </row>
        <row r="863">
          <cell r="E863" t="str">
            <v>程荣阁</v>
          </cell>
          <cell r="F863" t="str">
            <v>412927196902112146</v>
          </cell>
        </row>
        <row r="863">
          <cell r="H863" t="str">
            <v>省外</v>
          </cell>
        </row>
        <row r="863">
          <cell r="N863">
            <v>3000</v>
          </cell>
        </row>
        <row r="864">
          <cell r="E864" t="str">
            <v>孙青</v>
          </cell>
          <cell r="F864" t="str">
            <v>411323198804252129</v>
          </cell>
        </row>
        <row r="864">
          <cell r="H864" t="str">
            <v>省外</v>
          </cell>
        </row>
        <row r="864">
          <cell r="N864">
            <v>3000</v>
          </cell>
        </row>
        <row r="865">
          <cell r="E865" t="str">
            <v>吴东娃</v>
          </cell>
          <cell r="F865" t="str">
            <v>412927196912122137</v>
          </cell>
        </row>
        <row r="865">
          <cell r="H865" t="str">
            <v>省外</v>
          </cell>
        </row>
        <row r="865">
          <cell r="N865">
            <v>5000</v>
          </cell>
        </row>
        <row r="866">
          <cell r="E866" t="str">
            <v>田秋芬</v>
          </cell>
          <cell r="F866" t="str">
            <v>412927197209222122</v>
          </cell>
        </row>
        <row r="866">
          <cell r="H866" t="str">
            <v>县内</v>
          </cell>
        </row>
        <row r="866">
          <cell r="N866">
            <v>200</v>
          </cell>
        </row>
        <row r="867">
          <cell r="E867" t="str">
            <v>吴少原</v>
          </cell>
          <cell r="F867" t="str">
            <v>411323199201132130</v>
          </cell>
        </row>
        <row r="867">
          <cell r="H867" t="str">
            <v>省外</v>
          </cell>
        </row>
        <row r="867">
          <cell r="N867">
            <v>6000</v>
          </cell>
        </row>
        <row r="868">
          <cell r="E868" t="str">
            <v>钟玉华</v>
          </cell>
          <cell r="F868" t="str">
            <v>412927196405232198</v>
          </cell>
        </row>
        <row r="868">
          <cell r="H868" t="str">
            <v>县内</v>
          </cell>
        </row>
        <row r="868">
          <cell r="N868">
            <v>3000</v>
          </cell>
        </row>
        <row r="869">
          <cell r="E869" t="str">
            <v>钟金平</v>
          </cell>
          <cell r="F869" t="str">
            <v>412927196405232198</v>
          </cell>
        </row>
        <row r="869">
          <cell r="H869" t="str">
            <v>省外</v>
          </cell>
        </row>
        <row r="869">
          <cell r="N869">
            <v>3000</v>
          </cell>
        </row>
        <row r="870">
          <cell r="E870" t="str">
            <v>孙照云</v>
          </cell>
          <cell r="F870" t="str">
            <v>412927196305162188</v>
          </cell>
        </row>
        <row r="870">
          <cell r="H870" t="str">
            <v>县内</v>
          </cell>
        </row>
        <row r="870">
          <cell r="N870">
            <v>2000</v>
          </cell>
        </row>
        <row r="871">
          <cell r="E871" t="str">
            <v>刘任英</v>
          </cell>
          <cell r="F871" t="str">
            <v>411323198705232122</v>
          </cell>
        </row>
        <row r="871">
          <cell r="H871" t="str">
            <v>省外</v>
          </cell>
        </row>
        <row r="871">
          <cell r="N871">
            <v>4000</v>
          </cell>
        </row>
        <row r="872">
          <cell r="E872" t="str">
            <v>邵玉亭</v>
          </cell>
          <cell r="F872" t="str">
            <v>412927196711122157</v>
          </cell>
        </row>
        <row r="872">
          <cell r="H872" t="str">
            <v>县内</v>
          </cell>
        </row>
        <row r="872">
          <cell r="N872">
            <v>2000</v>
          </cell>
        </row>
        <row r="873">
          <cell r="E873" t="str">
            <v>邵锋</v>
          </cell>
          <cell r="F873" t="str">
            <v>411323198802162138</v>
          </cell>
        </row>
        <row r="873">
          <cell r="H873" t="str">
            <v>省外</v>
          </cell>
        </row>
        <row r="873">
          <cell r="N873">
            <v>2000</v>
          </cell>
        </row>
        <row r="874">
          <cell r="E874" t="str">
            <v>曹小女</v>
          </cell>
          <cell r="F874" t="str">
            <v>412927196403042120</v>
          </cell>
        </row>
        <row r="874">
          <cell r="H874" t="str">
            <v>县内</v>
          </cell>
        </row>
        <row r="874">
          <cell r="N874">
            <v>2000</v>
          </cell>
        </row>
        <row r="875">
          <cell r="E875" t="str">
            <v>王忠莲</v>
          </cell>
          <cell r="F875" t="str">
            <v>420321198810201721</v>
          </cell>
        </row>
        <row r="875">
          <cell r="H875" t="str">
            <v>省外</v>
          </cell>
        </row>
        <row r="875">
          <cell r="N875">
            <v>2000</v>
          </cell>
        </row>
        <row r="876">
          <cell r="E876" t="str">
            <v>宋学连</v>
          </cell>
          <cell r="F876" t="str">
            <v>412927195812012147</v>
          </cell>
        </row>
        <row r="876">
          <cell r="H876" t="str">
            <v>县内</v>
          </cell>
        </row>
        <row r="876">
          <cell r="N876">
            <v>300</v>
          </cell>
        </row>
        <row r="877">
          <cell r="E877" t="str">
            <v>张雷</v>
          </cell>
          <cell r="F877" t="str">
            <v>342129197803026811</v>
          </cell>
        </row>
        <row r="877">
          <cell r="H877" t="str">
            <v>省外</v>
          </cell>
        </row>
        <row r="877">
          <cell r="N877">
            <v>5000</v>
          </cell>
        </row>
        <row r="878">
          <cell r="E878" t="str">
            <v>宋晓粉</v>
          </cell>
          <cell r="F878" t="str">
            <v>420321198202261720</v>
          </cell>
        </row>
        <row r="878">
          <cell r="H878" t="str">
            <v>省外</v>
          </cell>
        </row>
        <row r="878">
          <cell r="N878">
            <v>5000</v>
          </cell>
        </row>
        <row r="879">
          <cell r="E879" t="str">
            <v>田风英</v>
          </cell>
          <cell r="F879" t="str">
            <v>412927195711072140</v>
          </cell>
        </row>
        <row r="879">
          <cell r="H879" t="str">
            <v>省外</v>
          </cell>
        </row>
        <row r="879">
          <cell r="N879">
            <v>3000</v>
          </cell>
        </row>
        <row r="880">
          <cell r="E880" t="str">
            <v>孙照华</v>
          </cell>
          <cell r="F880" t="str">
            <v>412927196912082171</v>
          </cell>
        </row>
        <row r="880">
          <cell r="J880" t="str">
            <v>陕西省西安市长安区</v>
          </cell>
          <cell r="K880" t="str">
            <v>天成建筑公司</v>
          </cell>
        </row>
        <row r="880">
          <cell r="N880">
            <v>3000</v>
          </cell>
        </row>
        <row r="881">
          <cell r="E881" t="str">
            <v>孙磊</v>
          </cell>
          <cell r="F881" t="str">
            <v>411323200403042112</v>
          </cell>
        </row>
        <row r="881">
          <cell r="I881" t="str">
            <v>保洁员</v>
          </cell>
        </row>
        <row r="881">
          <cell r="N881">
            <v>5000</v>
          </cell>
        </row>
        <row r="882">
          <cell r="E882" t="str">
            <v>邵金柱</v>
          </cell>
          <cell r="F882" t="str">
            <v>412927197405152117</v>
          </cell>
        </row>
        <row r="882">
          <cell r="H882" t="str">
            <v>省外</v>
          </cell>
        </row>
        <row r="882">
          <cell r="N882">
            <v>4000</v>
          </cell>
        </row>
        <row r="883">
          <cell r="E883" t="str">
            <v>姚新建</v>
          </cell>
          <cell r="F883" t="str">
            <v>412923197111153434</v>
          </cell>
        </row>
        <row r="883">
          <cell r="H883" t="str">
            <v>县外</v>
          </cell>
        </row>
        <row r="883">
          <cell r="N883">
            <v>6000</v>
          </cell>
        </row>
        <row r="884">
          <cell r="E884" t="str">
            <v>姚漫</v>
          </cell>
          <cell r="F884" t="str">
            <v>411323199902202111</v>
          </cell>
        </row>
        <row r="884">
          <cell r="H884" t="str">
            <v>县外</v>
          </cell>
        </row>
        <row r="884">
          <cell r="N884">
            <v>4000</v>
          </cell>
        </row>
        <row r="885">
          <cell r="E885" t="str">
            <v>田进兰</v>
          </cell>
          <cell r="F885" t="str">
            <v>412927197001202149</v>
          </cell>
        </row>
        <row r="885">
          <cell r="H885" t="str">
            <v>县外</v>
          </cell>
        </row>
        <row r="885">
          <cell r="N885">
            <v>5000</v>
          </cell>
        </row>
        <row r="886">
          <cell r="E886" t="str">
            <v>吴忠书</v>
          </cell>
          <cell r="F886" t="str">
            <v>412927197805042136</v>
          </cell>
        </row>
        <row r="886">
          <cell r="H886" t="str">
            <v>县外</v>
          </cell>
        </row>
        <row r="886">
          <cell r="N886">
            <v>6000</v>
          </cell>
        </row>
        <row r="887">
          <cell r="E887" t="str">
            <v>全春梅</v>
          </cell>
          <cell r="F887" t="str">
            <v>411323198004282127</v>
          </cell>
        </row>
        <row r="887">
          <cell r="I887" t="str">
            <v>护林员</v>
          </cell>
        </row>
        <row r="887">
          <cell r="N887">
            <v>300</v>
          </cell>
        </row>
        <row r="888">
          <cell r="E888" t="str">
            <v>杨海全</v>
          </cell>
          <cell r="F888" t="str">
            <v>412927196308232137</v>
          </cell>
        </row>
        <row r="888">
          <cell r="I888" t="str">
            <v>保洁员</v>
          </cell>
        </row>
        <row r="888">
          <cell r="N888">
            <v>300</v>
          </cell>
        </row>
        <row r="889">
          <cell r="E889" t="str">
            <v>杨自勇</v>
          </cell>
          <cell r="F889" t="str">
            <v>411323199007092112</v>
          </cell>
        </row>
        <row r="889">
          <cell r="H889" t="str">
            <v>省外</v>
          </cell>
        </row>
        <row r="889">
          <cell r="N889">
            <v>3000</v>
          </cell>
        </row>
        <row r="890">
          <cell r="E890" t="str">
            <v>朱华娃</v>
          </cell>
          <cell r="F890" t="str">
            <v>412927196503122144</v>
          </cell>
        </row>
        <row r="891">
          <cell r="E891" t="str">
            <v>周晓勤</v>
          </cell>
          <cell r="F891" t="str">
            <v>41132319900205212X</v>
          </cell>
        </row>
        <row r="891">
          <cell r="H891" t="str">
            <v>县内</v>
          </cell>
        </row>
        <row r="891">
          <cell r="N891">
            <v>300</v>
          </cell>
        </row>
        <row r="892">
          <cell r="E892" t="str">
            <v>陈志有</v>
          </cell>
          <cell r="F892" t="str">
            <v>412927195511242117</v>
          </cell>
        </row>
        <row r="893">
          <cell r="E893" t="str">
            <v>陈国锋</v>
          </cell>
          <cell r="F893" t="str">
            <v>411323199008182152</v>
          </cell>
        </row>
        <row r="893">
          <cell r="H893" t="str">
            <v>省外</v>
          </cell>
        </row>
        <row r="893">
          <cell r="N893">
            <v>4000</v>
          </cell>
        </row>
        <row r="894">
          <cell r="E894" t="str">
            <v>申桂花</v>
          </cell>
          <cell r="F894" t="str">
            <v>412927195512112162</v>
          </cell>
          <cell r="G894" t="str">
            <v>2亩油菜</v>
          </cell>
        </row>
        <row r="895">
          <cell r="E895" t="str">
            <v>华艳</v>
          </cell>
          <cell r="F895" t="str">
            <v>321181199310214929</v>
          </cell>
        </row>
        <row r="895">
          <cell r="H895" t="str">
            <v>县内</v>
          </cell>
        </row>
        <row r="895">
          <cell r="N895">
            <v>500</v>
          </cell>
        </row>
        <row r="896">
          <cell r="E896" t="str">
            <v>陈随红</v>
          </cell>
          <cell r="F896" t="str">
            <v>412927197504102131</v>
          </cell>
        </row>
        <row r="896">
          <cell r="H896" t="str">
            <v>省外</v>
          </cell>
        </row>
        <row r="896">
          <cell r="N896">
            <v>3500</v>
          </cell>
        </row>
        <row r="897">
          <cell r="E897" t="str">
            <v>包芝娃</v>
          </cell>
          <cell r="F897" t="str">
            <v>412927197312272160</v>
          </cell>
        </row>
        <row r="897">
          <cell r="H897" t="str">
            <v>县内</v>
          </cell>
        </row>
        <row r="897">
          <cell r="N897">
            <v>300</v>
          </cell>
        </row>
        <row r="898">
          <cell r="E898" t="str">
            <v>陈宗会</v>
          </cell>
          <cell r="F898" t="str">
            <v>411323199405172142</v>
          </cell>
        </row>
        <row r="898">
          <cell r="H898" t="str">
            <v>县内</v>
          </cell>
        </row>
        <row r="898">
          <cell r="N898">
            <v>300</v>
          </cell>
        </row>
        <row r="899">
          <cell r="E899" t="str">
            <v>黄鹏</v>
          </cell>
          <cell r="F899" t="str">
            <v>411323198202202132</v>
          </cell>
        </row>
        <row r="899">
          <cell r="H899" t="str">
            <v>县内</v>
          </cell>
        </row>
        <row r="899">
          <cell r="N899">
            <v>2000</v>
          </cell>
        </row>
        <row r="900">
          <cell r="E900" t="str">
            <v>龚石英</v>
          </cell>
          <cell r="F900" t="str">
            <v>411323198507042125</v>
          </cell>
        </row>
        <row r="900">
          <cell r="H900" t="str">
            <v>县内</v>
          </cell>
        </row>
        <row r="900">
          <cell r="N900">
            <v>2000</v>
          </cell>
        </row>
        <row r="901">
          <cell r="E901" t="str">
            <v>黄清义</v>
          </cell>
          <cell r="F901" t="str">
            <v>412927195604252111</v>
          </cell>
        </row>
        <row r="902">
          <cell r="E902" t="str">
            <v>陈春玲</v>
          </cell>
          <cell r="F902" t="str">
            <v>412927196103292144</v>
          </cell>
        </row>
        <row r="902">
          <cell r="H902" t="str">
            <v>县内</v>
          </cell>
        </row>
        <row r="902">
          <cell r="N902">
            <v>200</v>
          </cell>
        </row>
        <row r="903">
          <cell r="E903" t="str">
            <v>申电华</v>
          </cell>
          <cell r="F903" t="str">
            <v>412927196502172131</v>
          </cell>
        </row>
        <row r="903">
          <cell r="H903" t="str">
            <v>县内</v>
          </cell>
        </row>
        <row r="903">
          <cell r="N903">
            <v>500</v>
          </cell>
        </row>
        <row r="904">
          <cell r="E904" t="str">
            <v>申双龙</v>
          </cell>
          <cell r="F904" t="str">
            <v>411323198603052139</v>
          </cell>
        </row>
        <row r="904">
          <cell r="H904" t="str">
            <v>省外</v>
          </cell>
        </row>
        <row r="904">
          <cell r="N904">
            <v>3500</v>
          </cell>
        </row>
        <row r="905">
          <cell r="E905" t="str">
            <v>申双峰</v>
          </cell>
          <cell r="F905" t="str">
            <v>411323198712162134</v>
          </cell>
        </row>
        <row r="905">
          <cell r="H905" t="str">
            <v>省外</v>
          </cell>
        </row>
        <row r="905">
          <cell r="N905">
            <v>3500</v>
          </cell>
        </row>
        <row r="906">
          <cell r="E906" t="str">
            <v>张海珍</v>
          </cell>
          <cell r="F906" t="str">
            <v>412927196412092162</v>
          </cell>
        </row>
        <row r="906">
          <cell r="H906" t="str">
            <v>县内</v>
          </cell>
        </row>
        <row r="906">
          <cell r="N906">
            <v>300</v>
          </cell>
        </row>
        <row r="907">
          <cell r="E907" t="str">
            <v>程明</v>
          </cell>
          <cell r="F907" t="str">
            <v>411323200112042139</v>
          </cell>
        </row>
        <row r="907">
          <cell r="H907" t="str">
            <v>县内</v>
          </cell>
        </row>
        <row r="907">
          <cell r="N907">
            <v>500</v>
          </cell>
        </row>
        <row r="908">
          <cell r="E908" t="str">
            <v>明燕</v>
          </cell>
          <cell r="F908" t="str">
            <v>511303197906062661</v>
          </cell>
        </row>
        <row r="908">
          <cell r="H908" t="str">
            <v>省外</v>
          </cell>
        </row>
        <row r="908">
          <cell r="N908">
            <v>3500</v>
          </cell>
        </row>
        <row r="909">
          <cell r="E909" t="str">
            <v>何建军</v>
          </cell>
          <cell r="F909" t="str">
            <v>412927197704012114</v>
          </cell>
        </row>
        <row r="909">
          <cell r="H909" t="str">
            <v>省外</v>
          </cell>
        </row>
        <row r="909">
          <cell r="N909">
            <v>3500</v>
          </cell>
        </row>
        <row r="910">
          <cell r="E910" t="str">
            <v>黄建</v>
          </cell>
          <cell r="F910" t="str">
            <v>412927196003102112</v>
          </cell>
        </row>
        <row r="910">
          <cell r="H910" t="str">
            <v>县内</v>
          </cell>
        </row>
        <row r="910">
          <cell r="N910">
            <v>500</v>
          </cell>
        </row>
        <row r="911">
          <cell r="E911" t="str">
            <v>董改英</v>
          </cell>
          <cell r="F911" t="str">
            <v>412927196008172128</v>
          </cell>
        </row>
        <row r="911">
          <cell r="H911" t="str">
            <v>县内</v>
          </cell>
        </row>
        <row r="911">
          <cell r="N911">
            <v>300</v>
          </cell>
        </row>
        <row r="912">
          <cell r="E912" t="str">
            <v>黄小兵</v>
          </cell>
          <cell r="F912" t="str">
            <v>412927197804152130</v>
          </cell>
        </row>
        <row r="912">
          <cell r="H912" t="str">
            <v>县内</v>
          </cell>
        </row>
        <row r="912">
          <cell r="N912">
            <v>1700</v>
          </cell>
        </row>
        <row r="913">
          <cell r="E913" t="str">
            <v>黄晓</v>
          </cell>
          <cell r="F913" t="str">
            <v>411323198210012195</v>
          </cell>
        </row>
        <row r="913">
          <cell r="H913" t="str">
            <v>省外</v>
          </cell>
        </row>
        <row r="913">
          <cell r="N913">
            <v>3500</v>
          </cell>
        </row>
        <row r="914">
          <cell r="E914" t="str">
            <v>叶宝</v>
          </cell>
          <cell r="F914" t="str">
            <v>411323198304242127</v>
          </cell>
        </row>
        <row r="914">
          <cell r="H914" t="str">
            <v>县内</v>
          </cell>
        </row>
        <row r="914">
          <cell r="N914">
            <v>300</v>
          </cell>
        </row>
        <row r="915">
          <cell r="E915" t="str">
            <v>黄森</v>
          </cell>
          <cell r="F915" t="str">
            <v>411323199009102257</v>
          </cell>
        </row>
        <row r="915">
          <cell r="H915" t="str">
            <v>县内</v>
          </cell>
        </row>
        <row r="915">
          <cell r="N915">
            <v>4000</v>
          </cell>
        </row>
        <row r="916">
          <cell r="E916" t="str">
            <v>李平</v>
          </cell>
          <cell r="F916" t="str">
            <v>411323199510162122</v>
          </cell>
        </row>
        <row r="916">
          <cell r="H916" t="str">
            <v>县内</v>
          </cell>
        </row>
        <row r="916">
          <cell r="N916">
            <v>500</v>
          </cell>
        </row>
        <row r="917">
          <cell r="E917" t="str">
            <v>陈国红</v>
          </cell>
          <cell r="F917" t="str">
            <v>412927197206222119</v>
          </cell>
        </row>
        <row r="917">
          <cell r="H917" t="str">
            <v>省外</v>
          </cell>
        </row>
        <row r="917">
          <cell r="N917">
            <v>4000</v>
          </cell>
        </row>
        <row r="918">
          <cell r="E918" t="str">
            <v>陈宗雷</v>
          </cell>
          <cell r="F918" t="str">
            <v>411323199209242131</v>
          </cell>
        </row>
        <row r="918">
          <cell r="H918" t="str">
            <v>省外</v>
          </cell>
        </row>
        <row r="918">
          <cell r="N918">
            <v>4000</v>
          </cell>
        </row>
        <row r="919">
          <cell r="E919" t="str">
            <v>尚红霞</v>
          </cell>
          <cell r="F919" t="str">
            <v>412927197501182121</v>
          </cell>
        </row>
        <row r="919">
          <cell r="H919" t="str">
            <v>县内</v>
          </cell>
        </row>
        <row r="919">
          <cell r="N919">
            <v>500</v>
          </cell>
        </row>
        <row r="920">
          <cell r="E920" t="str">
            <v>周志国</v>
          </cell>
          <cell r="F920" t="str">
            <v>412927195508112135</v>
          </cell>
        </row>
        <row r="921">
          <cell r="E921" t="str">
            <v>周杰</v>
          </cell>
          <cell r="F921" t="str">
            <v>411323198303082117</v>
          </cell>
        </row>
        <row r="921">
          <cell r="H921" t="str">
            <v>省外</v>
          </cell>
        </row>
        <row r="921">
          <cell r="N921">
            <v>4000</v>
          </cell>
        </row>
        <row r="922">
          <cell r="E922" t="str">
            <v>马丰阁</v>
          </cell>
          <cell r="F922" t="str">
            <v>412927195604252146</v>
          </cell>
        </row>
        <row r="923">
          <cell r="E923" t="str">
            <v>贺金花</v>
          </cell>
          <cell r="F923" t="str">
            <v>520202198401155145</v>
          </cell>
        </row>
        <row r="923">
          <cell r="H923" t="str">
            <v>县内</v>
          </cell>
        </row>
        <row r="923">
          <cell r="N923">
            <v>1200</v>
          </cell>
        </row>
        <row r="924">
          <cell r="E924" t="str">
            <v>陈国定</v>
          </cell>
          <cell r="F924" t="str">
            <v>412927197801162114</v>
          </cell>
        </row>
        <row r="924">
          <cell r="H924" t="str">
            <v>省外</v>
          </cell>
        </row>
        <row r="924">
          <cell r="N924">
            <v>3500</v>
          </cell>
        </row>
        <row r="925">
          <cell r="E925" t="str">
            <v>陈静</v>
          </cell>
          <cell r="F925" t="str">
            <v>411323200312192166</v>
          </cell>
        </row>
        <row r="925">
          <cell r="H925" t="str">
            <v>县内</v>
          </cell>
        </row>
        <row r="925">
          <cell r="N925">
            <v>500</v>
          </cell>
        </row>
        <row r="926">
          <cell r="E926" t="str">
            <v>周爱国</v>
          </cell>
          <cell r="F926" t="str">
            <v>412927195709172150</v>
          </cell>
        </row>
        <row r="926">
          <cell r="H926" t="str">
            <v>县内</v>
          </cell>
        </row>
        <row r="926">
          <cell r="N926">
            <v>1500</v>
          </cell>
        </row>
        <row r="927">
          <cell r="E927" t="str">
            <v>周广宇</v>
          </cell>
          <cell r="F927" t="str">
            <v>411323199010012136</v>
          </cell>
        </row>
        <row r="927">
          <cell r="H927" t="str">
            <v>省外</v>
          </cell>
        </row>
        <row r="927">
          <cell r="N927">
            <v>4300</v>
          </cell>
        </row>
        <row r="928">
          <cell r="E928" t="str">
            <v>朱焕云</v>
          </cell>
          <cell r="F928" t="str">
            <v>412927196204102127</v>
          </cell>
        </row>
        <row r="928">
          <cell r="H928" t="str">
            <v>省外</v>
          </cell>
        </row>
        <row r="928">
          <cell r="N928">
            <v>3000</v>
          </cell>
        </row>
        <row r="929">
          <cell r="E929" t="str">
            <v>杨海生</v>
          </cell>
          <cell r="F929" t="str">
            <v>412927195811252157</v>
          </cell>
        </row>
        <row r="929">
          <cell r="H929" t="str">
            <v>县内</v>
          </cell>
        </row>
        <row r="929">
          <cell r="N929">
            <v>1500</v>
          </cell>
        </row>
        <row r="930">
          <cell r="E930" t="str">
            <v>杨自勤</v>
          </cell>
          <cell r="F930" t="str">
            <v>411323198401272117</v>
          </cell>
        </row>
        <row r="930">
          <cell r="H930" t="str">
            <v>省外</v>
          </cell>
        </row>
        <row r="930">
          <cell r="N930">
            <v>3200</v>
          </cell>
        </row>
        <row r="931">
          <cell r="E931" t="str">
            <v>冯巧枝</v>
          </cell>
          <cell r="F931" t="str">
            <v>412927196406052148</v>
          </cell>
        </row>
        <row r="931">
          <cell r="H931" t="str">
            <v>县内</v>
          </cell>
        </row>
        <row r="931">
          <cell r="N931">
            <v>1000</v>
          </cell>
        </row>
        <row r="932">
          <cell r="E932" t="str">
            <v>杨海林</v>
          </cell>
          <cell r="F932" t="str">
            <v>412927196412052195</v>
          </cell>
        </row>
        <row r="932">
          <cell r="H932" t="str">
            <v>县内</v>
          </cell>
        </row>
        <row r="932">
          <cell r="N932">
            <v>800</v>
          </cell>
        </row>
        <row r="933">
          <cell r="E933" t="str">
            <v>杨海涛</v>
          </cell>
          <cell r="F933" t="str">
            <v>412927196902132112</v>
          </cell>
        </row>
        <row r="933">
          <cell r="H933" t="str">
            <v>省外</v>
          </cell>
        </row>
        <row r="933">
          <cell r="N933">
            <v>3500</v>
          </cell>
        </row>
        <row r="934">
          <cell r="E934" t="str">
            <v>杨自贵</v>
          </cell>
          <cell r="F934" t="str">
            <v>411323199204252154</v>
          </cell>
        </row>
        <row r="934">
          <cell r="H934" t="str">
            <v>县内</v>
          </cell>
        </row>
        <row r="934">
          <cell r="N934">
            <v>500</v>
          </cell>
        </row>
        <row r="935">
          <cell r="E935" t="str">
            <v>朱分红</v>
          </cell>
          <cell r="F935" t="str">
            <v>412927197110052119</v>
          </cell>
          <cell r="G935" t="str">
            <v>3头牛</v>
          </cell>
        </row>
        <row r="935">
          <cell r="N935">
            <v>3000</v>
          </cell>
        </row>
        <row r="936">
          <cell r="E936" t="str">
            <v>郑秋芬</v>
          </cell>
          <cell r="F936" t="str">
            <v>412927197110142165</v>
          </cell>
        </row>
        <row r="936">
          <cell r="H936" t="str">
            <v>县内</v>
          </cell>
        </row>
        <row r="936">
          <cell r="N936">
            <v>500</v>
          </cell>
        </row>
        <row r="937">
          <cell r="E937" t="str">
            <v>朱晓玲</v>
          </cell>
          <cell r="F937" t="str">
            <v>411323199103182142</v>
          </cell>
        </row>
        <row r="937">
          <cell r="H937" t="str">
            <v>省外</v>
          </cell>
        </row>
        <row r="937">
          <cell r="N937">
            <v>3500</v>
          </cell>
        </row>
        <row r="938">
          <cell r="E938" t="str">
            <v>邓海金</v>
          </cell>
          <cell r="F938" t="str">
            <v>412927196505042113</v>
          </cell>
        </row>
        <row r="938">
          <cell r="H938" t="str">
            <v>县内</v>
          </cell>
        </row>
        <row r="938">
          <cell r="N938">
            <v>2000</v>
          </cell>
        </row>
        <row r="939">
          <cell r="E939" t="str">
            <v>邓天星</v>
          </cell>
          <cell r="F939" t="str">
            <v>41132320040517213X</v>
          </cell>
        </row>
        <row r="939">
          <cell r="H939" t="str">
            <v>省外</v>
          </cell>
        </row>
        <row r="939">
          <cell r="N939">
            <v>1700</v>
          </cell>
        </row>
        <row r="940">
          <cell r="E940" t="str">
            <v>邓进杰</v>
          </cell>
          <cell r="F940" t="str">
            <v>411323198907292158</v>
          </cell>
        </row>
        <row r="940">
          <cell r="H940" t="str">
            <v>省外</v>
          </cell>
        </row>
        <row r="940">
          <cell r="N940">
            <v>3000</v>
          </cell>
        </row>
        <row r="941">
          <cell r="E941" t="str">
            <v>张杰</v>
          </cell>
          <cell r="F941" t="str">
            <v>612524198911180963</v>
          </cell>
        </row>
        <row r="941">
          <cell r="H941" t="str">
            <v>县内</v>
          </cell>
        </row>
        <row r="941">
          <cell r="N941">
            <v>500</v>
          </cell>
        </row>
        <row r="942">
          <cell r="E942" t="str">
            <v>朱国红</v>
          </cell>
          <cell r="F942" t="str">
            <v>412927196811082156</v>
          </cell>
        </row>
        <row r="943">
          <cell r="E943" t="str">
            <v>吴秀娥</v>
          </cell>
          <cell r="F943" t="str">
            <v>41292719721104218X</v>
          </cell>
        </row>
        <row r="943">
          <cell r="H943" t="str">
            <v>县内</v>
          </cell>
        </row>
        <row r="943">
          <cell r="N943">
            <v>1500</v>
          </cell>
        </row>
        <row r="944">
          <cell r="E944" t="str">
            <v>黄玉红</v>
          </cell>
          <cell r="F944" t="str">
            <v>412927197311232132</v>
          </cell>
        </row>
        <row r="944">
          <cell r="H944" t="str">
            <v>省内</v>
          </cell>
        </row>
        <row r="944">
          <cell r="N944">
            <v>3500</v>
          </cell>
        </row>
        <row r="945">
          <cell r="E945" t="str">
            <v>盛金荣</v>
          </cell>
          <cell r="F945" t="str">
            <v>412927197712292144</v>
          </cell>
        </row>
        <row r="945">
          <cell r="H945" t="str">
            <v>县内</v>
          </cell>
        </row>
        <row r="945">
          <cell r="N945">
            <v>300</v>
          </cell>
        </row>
        <row r="946">
          <cell r="E946" t="str">
            <v>黄蓓蓓</v>
          </cell>
          <cell r="F946" t="str">
            <v>411323199910292129</v>
          </cell>
        </row>
        <row r="946">
          <cell r="H946" t="str">
            <v>县内</v>
          </cell>
        </row>
        <row r="946">
          <cell r="N946">
            <v>500</v>
          </cell>
        </row>
        <row r="947">
          <cell r="E947" t="str">
            <v>黄红丽</v>
          </cell>
          <cell r="F947" t="str">
            <v>412927197903102112</v>
          </cell>
        </row>
        <row r="947">
          <cell r="H947" t="str">
            <v>省外</v>
          </cell>
        </row>
        <row r="947">
          <cell r="N947">
            <v>3000</v>
          </cell>
        </row>
        <row r="948">
          <cell r="E948" t="str">
            <v>黄嘉琳</v>
          </cell>
          <cell r="F948" t="str">
            <v>411326200201050041</v>
          </cell>
        </row>
        <row r="948">
          <cell r="H948" t="str">
            <v>省外</v>
          </cell>
        </row>
        <row r="948">
          <cell r="N948">
            <v>1000</v>
          </cell>
        </row>
        <row r="949">
          <cell r="E949" t="str">
            <v>李珍慧</v>
          </cell>
          <cell r="F949" t="str">
            <v>412927197907212124</v>
          </cell>
        </row>
        <row r="949">
          <cell r="H949" t="str">
            <v>县内</v>
          </cell>
        </row>
        <row r="949">
          <cell r="N949">
            <v>1500</v>
          </cell>
        </row>
        <row r="950">
          <cell r="E950" t="str">
            <v>申电红</v>
          </cell>
          <cell r="F950" t="str">
            <v>412927197505202134</v>
          </cell>
        </row>
        <row r="950">
          <cell r="H950" t="str">
            <v>县内</v>
          </cell>
        </row>
        <row r="950">
          <cell r="N950">
            <v>1500</v>
          </cell>
        </row>
        <row r="951">
          <cell r="E951" t="str">
            <v>何红磊</v>
          </cell>
          <cell r="F951" t="str">
            <v>412927197405242139</v>
          </cell>
        </row>
        <row r="951">
          <cell r="H951" t="str">
            <v>县内</v>
          </cell>
        </row>
        <row r="951">
          <cell r="N951">
            <v>2000</v>
          </cell>
        </row>
        <row r="952">
          <cell r="E952" t="str">
            <v>何淇泷</v>
          </cell>
          <cell r="F952" t="str">
            <v>411323199801022111</v>
          </cell>
        </row>
        <row r="952">
          <cell r="H952" t="str">
            <v>省外</v>
          </cell>
        </row>
        <row r="952">
          <cell r="N952">
            <v>3000</v>
          </cell>
        </row>
        <row r="953">
          <cell r="E953" t="str">
            <v>郝佳丽</v>
          </cell>
          <cell r="F953" t="str">
            <v>412927197512102166</v>
          </cell>
        </row>
        <row r="953">
          <cell r="H953" t="str">
            <v>县内</v>
          </cell>
        </row>
        <row r="953">
          <cell r="N953">
            <v>500</v>
          </cell>
        </row>
        <row r="954">
          <cell r="E954" t="str">
            <v>李景洲</v>
          </cell>
          <cell r="F954" t="str">
            <v>412927196712192157</v>
          </cell>
        </row>
        <row r="954">
          <cell r="H954" t="str">
            <v>省外</v>
          </cell>
        </row>
        <row r="954">
          <cell r="N954">
            <v>3500</v>
          </cell>
        </row>
        <row r="955">
          <cell r="E955" t="str">
            <v>李婵</v>
          </cell>
          <cell r="F955" t="str">
            <v>411323200209302144</v>
          </cell>
        </row>
        <row r="955">
          <cell r="H955" t="str">
            <v>县内</v>
          </cell>
        </row>
        <row r="955">
          <cell r="N955">
            <v>300</v>
          </cell>
        </row>
        <row r="956">
          <cell r="E956" t="str">
            <v>桂敏英</v>
          </cell>
          <cell r="F956" t="str">
            <v>412927196708262183</v>
          </cell>
        </row>
        <row r="957">
          <cell r="E957" t="str">
            <v>叶梦</v>
          </cell>
          <cell r="F957" t="str">
            <v>41132319851008211X</v>
          </cell>
        </row>
        <row r="957">
          <cell r="H957" t="str">
            <v>省外</v>
          </cell>
        </row>
        <row r="957">
          <cell r="N957">
            <v>2000</v>
          </cell>
        </row>
        <row r="958">
          <cell r="E958" t="str">
            <v>叶梦</v>
          </cell>
          <cell r="F958" t="str">
            <v>412927195709012149</v>
          </cell>
        </row>
        <row r="959">
          <cell r="E959" t="str">
            <v>叶柯洒</v>
          </cell>
          <cell r="F959" t="str">
            <v>411323200003150077</v>
          </cell>
        </row>
        <row r="959">
          <cell r="H959" t="str">
            <v>省外</v>
          </cell>
        </row>
        <row r="959">
          <cell r="N959">
            <v>1000</v>
          </cell>
        </row>
        <row r="960">
          <cell r="E960" t="str">
            <v>朱文转</v>
          </cell>
          <cell r="F960" t="str">
            <v>411323198304295341</v>
          </cell>
        </row>
        <row r="960">
          <cell r="H960" t="str">
            <v>县外</v>
          </cell>
        </row>
        <row r="960">
          <cell r="N960">
            <v>1000</v>
          </cell>
        </row>
        <row r="961">
          <cell r="E961" t="str">
            <v>李景书</v>
          </cell>
          <cell r="F961" t="str">
            <v>412927197311082111</v>
          </cell>
        </row>
        <row r="961">
          <cell r="H961" t="str">
            <v>省外</v>
          </cell>
        </row>
        <row r="961">
          <cell r="N961">
            <v>3000</v>
          </cell>
        </row>
        <row r="962">
          <cell r="E962" t="str">
            <v>马金风</v>
          </cell>
          <cell r="F962" t="str">
            <v>412927197311062241</v>
          </cell>
        </row>
        <row r="962">
          <cell r="H962" t="str">
            <v>省外</v>
          </cell>
        </row>
        <row r="962">
          <cell r="N962">
            <v>3000</v>
          </cell>
        </row>
        <row r="963">
          <cell r="E963" t="str">
            <v>李习文</v>
          </cell>
          <cell r="F963" t="str">
            <v>411323198307282132</v>
          </cell>
        </row>
        <row r="963">
          <cell r="H963" t="str">
            <v>县内</v>
          </cell>
        </row>
        <row r="963">
          <cell r="N963">
            <v>300</v>
          </cell>
        </row>
        <row r="964">
          <cell r="E964" t="str">
            <v>王改枝</v>
          </cell>
          <cell r="F964" t="str">
            <v>41292719550227212X</v>
          </cell>
        </row>
        <row r="964">
          <cell r="H964" t="str">
            <v>省外</v>
          </cell>
        </row>
        <row r="964">
          <cell r="N964">
            <v>3000</v>
          </cell>
        </row>
        <row r="965">
          <cell r="E965" t="str">
            <v>李习武</v>
          </cell>
          <cell r="F965" t="str">
            <v>411323198111112158</v>
          </cell>
        </row>
        <row r="965">
          <cell r="H965" t="str">
            <v>省外</v>
          </cell>
        </row>
        <row r="965">
          <cell r="N965">
            <v>3000</v>
          </cell>
        </row>
        <row r="966">
          <cell r="E966" t="str">
            <v>舒新建</v>
          </cell>
          <cell r="F966" t="str">
            <v>412927197006252137</v>
          </cell>
        </row>
        <row r="966">
          <cell r="H966" t="str">
            <v>县内</v>
          </cell>
        </row>
        <row r="966">
          <cell r="N966">
            <v>1800</v>
          </cell>
        </row>
        <row r="967">
          <cell r="E967" t="str">
            <v>舒钾浩</v>
          </cell>
          <cell r="F967" t="str">
            <v>411323200408092119</v>
          </cell>
        </row>
        <row r="967">
          <cell r="H967" t="str">
            <v>县内</v>
          </cell>
        </row>
        <row r="967">
          <cell r="N967">
            <v>2500</v>
          </cell>
        </row>
        <row r="968">
          <cell r="E968" t="str">
            <v>舒钾浩</v>
          </cell>
          <cell r="F968" t="str">
            <v>412927197204202149</v>
          </cell>
        </row>
        <row r="969">
          <cell r="E969" t="str">
            <v>舒祯</v>
          </cell>
          <cell r="F969" t="str">
            <v>411323199403062126</v>
          </cell>
        </row>
        <row r="969">
          <cell r="H969" t="str">
            <v>县内</v>
          </cell>
        </row>
        <row r="969">
          <cell r="N969">
            <v>300</v>
          </cell>
        </row>
        <row r="970">
          <cell r="E970" t="str">
            <v>杨贵香</v>
          </cell>
          <cell r="F970" t="str">
            <v>412927196211052180</v>
          </cell>
        </row>
        <row r="971">
          <cell r="E971" t="str">
            <v>邢宝建</v>
          </cell>
          <cell r="F971" t="str">
            <v>412927197105122119</v>
          </cell>
        </row>
        <row r="971">
          <cell r="H971" t="str">
            <v>县内</v>
          </cell>
        </row>
        <row r="971">
          <cell r="N971">
            <v>1800</v>
          </cell>
        </row>
        <row r="972">
          <cell r="E972" t="str">
            <v>邢俊涛</v>
          </cell>
          <cell r="F972" t="str">
            <v>411323200209274411</v>
          </cell>
        </row>
        <row r="972">
          <cell r="H972" t="str">
            <v>县内</v>
          </cell>
        </row>
        <row r="972">
          <cell r="N972">
            <v>3000</v>
          </cell>
        </row>
        <row r="973">
          <cell r="E973" t="str">
            <v>李志英</v>
          </cell>
          <cell r="F973" t="str">
            <v>412927197307102167</v>
          </cell>
        </row>
        <row r="973">
          <cell r="H973" t="str">
            <v>县内</v>
          </cell>
        </row>
        <row r="973">
          <cell r="N973">
            <v>1200</v>
          </cell>
        </row>
        <row r="974">
          <cell r="E974" t="str">
            <v>燕新锋</v>
          </cell>
          <cell r="F974" t="str">
            <v>412927197804132113</v>
          </cell>
        </row>
        <row r="974">
          <cell r="H974" t="str">
            <v>省外</v>
          </cell>
        </row>
        <row r="974">
          <cell r="N974">
            <v>3000</v>
          </cell>
        </row>
        <row r="975">
          <cell r="E975" t="str">
            <v>燕浩结</v>
          </cell>
          <cell r="F975" t="str">
            <v>41132320020420211X</v>
          </cell>
        </row>
        <row r="975">
          <cell r="H975" t="str">
            <v>省外</v>
          </cell>
        </row>
        <row r="975">
          <cell r="N975">
            <v>3000</v>
          </cell>
        </row>
        <row r="976">
          <cell r="E976" t="str">
            <v>张爱存</v>
          </cell>
          <cell r="F976" t="str">
            <v>412927195606262129</v>
          </cell>
        </row>
        <row r="976">
          <cell r="H976" t="str">
            <v>省外</v>
          </cell>
        </row>
        <row r="976">
          <cell r="N976">
            <v>2800</v>
          </cell>
        </row>
        <row r="977">
          <cell r="E977" t="str">
            <v>燕建伟</v>
          </cell>
          <cell r="F977" t="str">
            <v>412927197902122234</v>
          </cell>
        </row>
        <row r="977">
          <cell r="H977" t="str">
            <v>省外</v>
          </cell>
        </row>
        <row r="977">
          <cell r="N977">
            <v>3000</v>
          </cell>
        </row>
        <row r="978">
          <cell r="E978" t="str">
            <v>孙海奇</v>
          </cell>
          <cell r="F978" t="str">
            <v>412927197007232138</v>
          </cell>
        </row>
        <row r="978">
          <cell r="H978" t="str">
            <v>省外</v>
          </cell>
        </row>
        <row r="978">
          <cell r="N978">
            <v>3000</v>
          </cell>
        </row>
        <row r="979">
          <cell r="E979" t="str">
            <v>孙豪</v>
          </cell>
          <cell r="F979" t="str">
            <v>41132319961012211X</v>
          </cell>
        </row>
        <row r="979">
          <cell r="H979" t="str">
            <v>县内</v>
          </cell>
        </row>
        <row r="979">
          <cell r="N979">
            <v>2000</v>
          </cell>
        </row>
        <row r="980">
          <cell r="E980" t="str">
            <v>李月平</v>
          </cell>
          <cell r="F980" t="str">
            <v>412927197505122126</v>
          </cell>
        </row>
        <row r="980">
          <cell r="H980" t="str">
            <v>省外</v>
          </cell>
        </row>
        <row r="980">
          <cell r="N980">
            <v>3000</v>
          </cell>
        </row>
        <row r="981">
          <cell r="E981" t="str">
            <v>靳凯婷</v>
          </cell>
          <cell r="F981" t="str">
            <v>411325199904173724</v>
          </cell>
        </row>
        <row r="982">
          <cell r="E982" t="str">
            <v>卢孝华</v>
          </cell>
          <cell r="F982" t="str">
            <v>41292719660529211X</v>
          </cell>
        </row>
        <row r="982">
          <cell r="H982" t="str">
            <v>省外</v>
          </cell>
        </row>
        <row r="982">
          <cell r="N982">
            <v>3000</v>
          </cell>
        </row>
        <row r="983">
          <cell r="E983" t="str">
            <v>陈雪</v>
          </cell>
          <cell r="F983" t="str">
            <v>412927196801172166</v>
          </cell>
        </row>
        <row r="983">
          <cell r="H983" t="str">
            <v>县内</v>
          </cell>
        </row>
        <row r="983">
          <cell r="N983">
            <v>500</v>
          </cell>
        </row>
        <row r="984">
          <cell r="E984" t="str">
            <v>金银栓</v>
          </cell>
          <cell r="F984" t="str">
            <v>412927196710202219</v>
          </cell>
        </row>
        <row r="984">
          <cell r="H984" t="str">
            <v>省外</v>
          </cell>
        </row>
        <row r="984">
          <cell r="N984">
            <v>4000</v>
          </cell>
        </row>
        <row r="985">
          <cell r="E985" t="str">
            <v>金鑫</v>
          </cell>
          <cell r="F985" t="str">
            <v>411323200407212131</v>
          </cell>
        </row>
        <row r="985">
          <cell r="H985" t="str">
            <v>省外</v>
          </cell>
        </row>
        <row r="985">
          <cell r="N985">
            <v>3000</v>
          </cell>
        </row>
        <row r="986">
          <cell r="E986" t="str">
            <v>田三女</v>
          </cell>
          <cell r="F986" t="str">
            <v>412927197202072141</v>
          </cell>
        </row>
        <row r="987">
          <cell r="E987" t="str">
            <v>金舍娃</v>
          </cell>
          <cell r="F987" t="str">
            <v>411323199010102131</v>
          </cell>
        </row>
        <row r="987">
          <cell r="H987" t="str">
            <v>省外</v>
          </cell>
        </row>
        <row r="987">
          <cell r="N987">
            <v>4000</v>
          </cell>
        </row>
        <row r="988">
          <cell r="E988" t="str">
            <v>龙晶晶</v>
          </cell>
          <cell r="F988" t="str">
            <v>411323199306112144</v>
          </cell>
        </row>
        <row r="988">
          <cell r="H988" t="str">
            <v>省外</v>
          </cell>
        </row>
        <row r="988">
          <cell r="N988">
            <v>2000</v>
          </cell>
        </row>
        <row r="989">
          <cell r="E989" t="str">
            <v>汪东红</v>
          </cell>
          <cell r="F989" t="str">
            <v>412927197012182139</v>
          </cell>
        </row>
        <row r="989">
          <cell r="H989" t="str">
            <v>县内</v>
          </cell>
        </row>
        <row r="989">
          <cell r="N989">
            <v>1800</v>
          </cell>
        </row>
        <row r="990">
          <cell r="E990" t="str">
            <v>范书杏</v>
          </cell>
          <cell r="F990" t="str">
            <v>412927197404082161</v>
          </cell>
        </row>
        <row r="990">
          <cell r="H990" t="str">
            <v>县内</v>
          </cell>
        </row>
        <row r="990">
          <cell r="N990">
            <v>300</v>
          </cell>
        </row>
        <row r="991">
          <cell r="E991" t="str">
            <v>程立国</v>
          </cell>
          <cell r="F991" t="str">
            <v>612524197411135336</v>
          </cell>
        </row>
        <row r="991">
          <cell r="H991" t="str">
            <v>省外</v>
          </cell>
        </row>
        <row r="991">
          <cell r="N991">
            <v>4000</v>
          </cell>
        </row>
        <row r="992">
          <cell r="E992" t="str">
            <v>周新月</v>
          </cell>
          <cell r="F992" t="str">
            <v>412927197010292166</v>
          </cell>
        </row>
        <row r="992">
          <cell r="H992" t="str">
            <v>县内</v>
          </cell>
        </row>
        <row r="992">
          <cell r="N992">
            <v>300</v>
          </cell>
        </row>
        <row r="993">
          <cell r="E993" t="str">
            <v>邢保童</v>
          </cell>
          <cell r="F993" t="str">
            <v>412927196601272138</v>
          </cell>
        </row>
        <row r="993">
          <cell r="H993" t="str">
            <v>省外</v>
          </cell>
        </row>
        <row r="993">
          <cell r="N993">
            <v>3500</v>
          </cell>
        </row>
        <row r="994">
          <cell r="E994" t="str">
            <v>邢云东</v>
          </cell>
          <cell r="F994" t="str">
            <v>411323199303152159</v>
          </cell>
        </row>
        <row r="994">
          <cell r="H994" t="str">
            <v>省外</v>
          </cell>
        </row>
        <row r="994">
          <cell r="N994">
            <v>4000</v>
          </cell>
        </row>
        <row r="995">
          <cell r="E995" t="str">
            <v>陈秋梅</v>
          </cell>
          <cell r="F995" t="str">
            <v>41292719671023216X</v>
          </cell>
        </row>
        <row r="996">
          <cell r="E996" t="str">
            <v>李景梁</v>
          </cell>
          <cell r="F996" t="str">
            <v>412927196701152117</v>
          </cell>
        </row>
        <row r="996">
          <cell r="I996" t="str">
            <v>护林员</v>
          </cell>
        </row>
        <row r="996">
          <cell r="N996">
            <v>300</v>
          </cell>
        </row>
        <row r="997">
          <cell r="E997" t="str">
            <v>曾巧瑞</v>
          </cell>
          <cell r="F997" t="str">
            <v>412927197505152149</v>
          </cell>
        </row>
        <row r="997">
          <cell r="H997" t="str">
            <v>县内</v>
          </cell>
        </row>
        <row r="997">
          <cell r="N997">
            <v>1500</v>
          </cell>
        </row>
        <row r="998">
          <cell r="E998" t="str">
            <v>刘新安</v>
          </cell>
          <cell r="F998" t="str">
            <v>412927197103052153</v>
          </cell>
        </row>
        <row r="998">
          <cell r="H998" t="str">
            <v>县内</v>
          </cell>
        </row>
        <row r="998">
          <cell r="N998">
            <v>500</v>
          </cell>
        </row>
        <row r="999">
          <cell r="E999" t="str">
            <v>向金秀</v>
          </cell>
          <cell r="F999" t="str">
            <v>412927197010012144</v>
          </cell>
        </row>
        <row r="999">
          <cell r="H999" t="str">
            <v>省外</v>
          </cell>
        </row>
        <row r="999">
          <cell r="N999">
            <v>2000</v>
          </cell>
        </row>
        <row r="1000">
          <cell r="E1000" t="str">
            <v>刘新志</v>
          </cell>
          <cell r="F1000" t="str">
            <v>412927197803032153</v>
          </cell>
        </row>
        <row r="1000">
          <cell r="H1000" t="str">
            <v>省外</v>
          </cell>
        </row>
        <row r="1000">
          <cell r="N1000">
            <v>4000</v>
          </cell>
        </row>
        <row r="1001">
          <cell r="E1001" t="str">
            <v>王新敏</v>
          </cell>
          <cell r="F1001" t="str">
            <v>412927197605182118</v>
          </cell>
        </row>
        <row r="1001">
          <cell r="H1001" t="str">
            <v>县内</v>
          </cell>
        </row>
        <row r="1001">
          <cell r="N1001">
            <v>1200</v>
          </cell>
        </row>
        <row r="1002">
          <cell r="E1002" t="str">
            <v>赵瑞</v>
          </cell>
          <cell r="F1002" t="str">
            <v>412825197506152943</v>
          </cell>
        </row>
        <row r="1003">
          <cell r="E1003" t="str">
            <v>郭秀菊</v>
          </cell>
          <cell r="F1003" t="str">
            <v>412927196304182144</v>
          </cell>
        </row>
        <row r="1004">
          <cell r="E1004" t="str">
            <v>汪儒</v>
          </cell>
          <cell r="F1004" t="str">
            <v>411323198606212118</v>
          </cell>
        </row>
        <row r="1004">
          <cell r="H1004" t="str">
            <v>省外</v>
          </cell>
        </row>
        <row r="1004">
          <cell r="N1004">
            <v>3500</v>
          </cell>
        </row>
        <row r="1005">
          <cell r="E1005" t="str">
            <v>汪良芳</v>
          </cell>
          <cell r="F1005" t="str">
            <v>412927196808122137</v>
          </cell>
        </row>
        <row r="1005">
          <cell r="I1005" t="str">
            <v>护林员</v>
          </cell>
        </row>
        <row r="1005">
          <cell r="N1005">
            <v>2300</v>
          </cell>
        </row>
        <row r="1006">
          <cell r="E1006" t="str">
            <v>金建红</v>
          </cell>
          <cell r="F1006" t="str">
            <v>41132319800606211X</v>
          </cell>
        </row>
        <row r="1006">
          <cell r="H1006" t="str">
            <v>省外</v>
          </cell>
        </row>
        <row r="1006">
          <cell r="N1006">
            <v>4000</v>
          </cell>
        </row>
        <row r="1007">
          <cell r="E1007" t="str">
            <v>金建刚</v>
          </cell>
          <cell r="F1007" t="str">
            <v>411323198201272155</v>
          </cell>
        </row>
        <row r="1007">
          <cell r="H1007" t="str">
            <v>省外</v>
          </cell>
        </row>
        <row r="1007">
          <cell r="N1007">
            <v>3500</v>
          </cell>
        </row>
        <row r="1008">
          <cell r="E1008" t="str">
            <v>王新梁</v>
          </cell>
          <cell r="F1008" t="str">
            <v>412927197209262132</v>
          </cell>
        </row>
        <row r="1008">
          <cell r="H1008" t="str">
            <v>省外</v>
          </cell>
        </row>
        <row r="1008">
          <cell r="N1008">
            <v>2000</v>
          </cell>
        </row>
        <row r="1009">
          <cell r="E1009" t="str">
            <v>柯国阁</v>
          </cell>
          <cell r="F1009" t="str">
            <v>412927197302172166</v>
          </cell>
        </row>
        <row r="1009">
          <cell r="H1009" t="str">
            <v>县内</v>
          </cell>
        </row>
        <row r="1009">
          <cell r="N1009">
            <v>500</v>
          </cell>
        </row>
        <row r="1010">
          <cell r="E1010" t="str">
            <v>王庆鲜</v>
          </cell>
          <cell r="F1010" t="str">
            <v>411323199009102150</v>
          </cell>
        </row>
        <row r="1010">
          <cell r="H1010" t="str">
            <v>省外</v>
          </cell>
        </row>
        <row r="1010">
          <cell r="N1010">
            <v>3500</v>
          </cell>
        </row>
        <row r="1011">
          <cell r="E1011" t="str">
            <v>燕新伟</v>
          </cell>
          <cell r="F1011" t="str">
            <v>412927197103222159</v>
          </cell>
        </row>
        <row r="1011">
          <cell r="H1011" t="str">
            <v>县外</v>
          </cell>
        </row>
        <row r="1011">
          <cell r="N1011">
            <v>1500</v>
          </cell>
        </row>
        <row r="1012">
          <cell r="E1012" t="str">
            <v>王秋芬</v>
          </cell>
          <cell r="F1012" t="str">
            <v>412927197408242169</v>
          </cell>
        </row>
        <row r="1012">
          <cell r="H1012" t="str">
            <v>县外</v>
          </cell>
        </row>
        <row r="1012">
          <cell r="N1012">
            <v>3600</v>
          </cell>
        </row>
        <row r="1013">
          <cell r="E1013" t="str">
            <v>燕丹萍</v>
          </cell>
          <cell r="F1013" t="str">
            <v>411323199808022122</v>
          </cell>
        </row>
        <row r="1013">
          <cell r="H1013" t="str">
            <v>省外</v>
          </cell>
        </row>
        <row r="1013">
          <cell r="N1013">
            <v>1500</v>
          </cell>
        </row>
        <row r="1014">
          <cell r="E1014" t="str">
            <v>燕新瑞</v>
          </cell>
          <cell r="F1014" t="str">
            <v>412927196305062136</v>
          </cell>
        </row>
        <row r="1014">
          <cell r="H1014" t="str">
            <v>县内</v>
          </cell>
        </row>
        <row r="1014">
          <cell r="N1014">
            <v>1500</v>
          </cell>
        </row>
        <row r="1015">
          <cell r="E1015" t="str">
            <v>燕冉</v>
          </cell>
          <cell r="F1015" t="str">
            <v>411323198802072132</v>
          </cell>
        </row>
        <row r="1015">
          <cell r="H1015" t="str">
            <v>省外</v>
          </cell>
        </row>
        <row r="1015">
          <cell r="N1015">
            <v>3500</v>
          </cell>
        </row>
        <row r="1016">
          <cell r="E1016" t="str">
            <v>周爱荣</v>
          </cell>
          <cell r="F1016" t="str">
            <v>412927196604132165</v>
          </cell>
        </row>
        <row r="1017">
          <cell r="E1017" t="str">
            <v>燕飞</v>
          </cell>
          <cell r="F1017" t="str">
            <v>411326200203252122</v>
          </cell>
        </row>
        <row r="1017">
          <cell r="H1017" t="str">
            <v>县内</v>
          </cell>
        </row>
        <row r="1017">
          <cell r="N1017">
            <v>300</v>
          </cell>
        </row>
        <row r="1018">
          <cell r="E1018" t="str">
            <v>金银成</v>
          </cell>
          <cell r="F1018" t="str">
            <v>412927196207202158</v>
          </cell>
        </row>
        <row r="1018">
          <cell r="H1018" t="str">
            <v>县内</v>
          </cell>
        </row>
        <row r="1018">
          <cell r="N1018">
            <v>1300</v>
          </cell>
        </row>
        <row r="1019">
          <cell r="E1019" t="str">
            <v>程金枝</v>
          </cell>
          <cell r="F1019" t="str">
            <v>41292719680419220X</v>
          </cell>
        </row>
        <row r="1019">
          <cell r="H1019" t="str">
            <v>县内</v>
          </cell>
        </row>
        <row r="1019">
          <cell r="N1019">
            <v>1300</v>
          </cell>
        </row>
        <row r="1020">
          <cell r="E1020" t="str">
            <v>芦爱旗</v>
          </cell>
          <cell r="F1020" t="str">
            <v>412927196405132111</v>
          </cell>
        </row>
        <row r="1020">
          <cell r="H1020" t="str">
            <v>省外</v>
          </cell>
        </row>
        <row r="1020">
          <cell r="N1020">
            <v>4000</v>
          </cell>
        </row>
        <row r="1021">
          <cell r="E1021" t="str">
            <v>石枝娃</v>
          </cell>
          <cell r="F1021" t="str">
            <v>412927196404222123</v>
          </cell>
        </row>
        <row r="1022">
          <cell r="E1022" t="str">
            <v>卢艳武</v>
          </cell>
          <cell r="F1022" t="str">
            <v>411323198812102139</v>
          </cell>
        </row>
        <row r="1022">
          <cell r="H1022" t="str">
            <v>省外</v>
          </cell>
        </row>
        <row r="1022">
          <cell r="N1022">
            <v>4000</v>
          </cell>
        </row>
        <row r="1023">
          <cell r="E1023" t="str">
            <v>燕新海</v>
          </cell>
          <cell r="F1023" t="str">
            <v>412927196607152137</v>
          </cell>
        </row>
        <row r="1023">
          <cell r="H1023" t="str">
            <v>省外</v>
          </cell>
        </row>
        <row r="1023">
          <cell r="N1023">
            <v>3500</v>
          </cell>
        </row>
        <row r="1024">
          <cell r="E1024" t="str">
            <v>杨景云</v>
          </cell>
          <cell r="F1024" t="str">
            <v>412927196705152181</v>
          </cell>
        </row>
        <row r="1025">
          <cell r="E1025" t="str">
            <v>燕长寿</v>
          </cell>
          <cell r="F1025" t="str">
            <v>411323199111062132</v>
          </cell>
        </row>
        <row r="1025">
          <cell r="H1025" t="str">
            <v>县内</v>
          </cell>
        </row>
        <row r="1025">
          <cell r="N1025">
            <v>2000</v>
          </cell>
        </row>
        <row r="1026">
          <cell r="E1026" t="str">
            <v>邢保华</v>
          </cell>
          <cell r="F1026" t="str">
            <v>41292719620524213X</v>
          </cell>
          <cell r="G1026" t="str">
            <v>3万袋香菇</v>
          </cell>
        </row>
        <row r="1026">
          <cell r="N1026">
            <v>2000</v>
          </cell>
        </row>
        <row r="1027">
          <cell r="E1027" t="str">
            <v>邢云龙</v>
          </cell>
          <cell r="F1027" t="str">
            <v>411323198811202170</v>
          </cell>
        </row>
        <row r="1027">
          <cell r="H1027" t="str">
            <v>省外</v>
          </cell>
        </row>
        <row r="1027">
          <cell r="N1027">
            <v>3000</v>
          </cell>
        </row>
        <row r="1028">
          <cell r="E1028" t="str">
            <v>邢云南</v>
          </cell>
          <cell r="F1028" t="str">
            <v>411323199008152172</v>
          </cell>
        </row>
        <row r="1028">
          <cell r="H1028" t="str">
            <v>县外</v>
          </cell>
        </row>
        <row r="1028">
          <cell r="N1028">
            <v>2000</v>
          </cell>
        </row>
        <row r="1029">
          <cell r="E1029" t="str">
            <v>徐建玉</v>
          </cell>
          <cell r="F1029" t="str">
            <v>41292719670429214X</v>
          </cell>
        </row>
        <row r="1029">
          <cell r="H1029" t="str">
            <v>县内</v>
          </cell>
        </row>
        <row r="1029">
          <cell r="N1029">
            <v>2000</v>
          </cell>
        </row>
        <row r="1030">
          <cell r="E1030" t="str">
            <v>舒新宇</v>
          </cell>
          <cell r="F1030" t="str">
            <v>41132319900817219X</v>
          </cell>
        </row>
        <row r="1030">
          <cell r="H1030" t="str">
            <v>省外</v>
          </cell>
        </row>
        <row r="1030">
          <cell r="N1030">
            <v>3500</v>
          </cell>
        </row>
        <row r="1031">
          <cell r="E1031" t="str">
            <v>燕新会</v>
          </cell>
          <cell r="F1031" t="str">
            <v>412927196607152153</v>
          </cell>
        </row>
        <row r="1031">
          <cell r="H1031" t="str">
            <v>省外</v>
          </cell>
        </row>
        <row r="1031">
          <cell r="N1031">
            <v>3500</v>
          </cell>
        </row>
        <row r="1032">
          <cell r="E1032" t="str">
            <v>燕武宾</v>
          </cell>
          <cell r="F1032" t="str">
            <v>411323199905242119</v>
          </cell>
        </row>
        <row r="1033">
          <cell r="E1033" t="str">
            <v>朱景华</v>
          </cell>
          <cell r="F1033" t="str">
            <v>412927196912202241</v>
          </cell>
        </row>
        <row r="1033">
          <cell r="I1033" t="str">
            <v>护林员</v>
          </cell>
        </row>
        <row r="1033">
          <cell r="N1033">
            <v>1200</v>
          </cell>
        </row>
        <row r="1034">
          <cell r="E1034" t="str">
            <v>孙海瑞</v>
          </cell>
          <cell r="F1034" t="str">
            <v>412927196711052136</v>
          </cell>
        </row>
        <row r="1034">
          <cell r="H1034" t="str">
            <v>县内</v>
          </cell>
        </row>
        <row r="1034">
          <cell r="N1034">
            <v>300</v>
          </cell>
        </row>
        <row r="1035">
          <cell r="E1035" t="str">
            <v>孙吉发</v>
          </cell>
          <cell r="F1035" t="str">
            <v>411323199005072177</v>
          </cell>
        </row>
        <row r="1035">
          <cell r="H1035" t="str">
            <v>县内</v>
          </cell>
        </row>
        <row r="1035">
          <cell r="N1035">
            <v>1800</v>
          </cell>
        </row>
        <row r="1036">
          <cell r="E1036" t="str">
            <v>余西华</v>
          </cell>
          <cell r="F1036" t="str">
            <v>412927196804151125</v>
          </cell>
        </row>
        <row r="1037">
          <cell r="E1037" t="str">
            <v>舒新科</v>
          </cell>
          <cell r="F1037" t="str">
            <v>412927196412242175</v>
          </cell>
        </row>
        <row r="1038">
          <cell r="E1038" t="str">
            <v>吴举华</v>
          </cell>
          <cell r="F1038" t="str">
            <v>412927196411162149</v>
          </cell>
        </row>
        <row r="1038">
          <cell r="H1038" t="str">
            <v>县内</v>
          </cell>
        </row>
        <row r="1038">
          <cell r="N1038">
            <v>300</v>
          </cell>
        </row>
        <row r="1039">
          <cell r="E1039" t="str">
            <v>舒昌</v>
          </cell>
          <cell r="F1039" t="str">
            <v>41132319900720214X</v>
          </cell>
        </row>
        <row r="1039">
          <cell r="H1039" t="str">
            <v>县内</v>
          </cell>
        </row>
        <row r="1039">
          <cell r="N1039">
            <v>2300</v>
          </cell>
        </row>
        <row r="1040">
          <cell r="E1040" t="str">
            <v>刘振奇</v>
          </cell>
          <cell r="F1040" t="str">
            <v>412927197003062151</v>
          </cell>
        </row>
        <row r="1040">
          <cell r="H1040" t="str">
            <v>县内</v>
          </cell>
        </row>
        <row r="1040">
          <cell r="N1040">
            <v>1500</v>
          </cell>
        </row>
        <row r="1041">
          <cell r="E1041" t="str">
            <v>李青霞</v>
          </cell>
          <cell r="F1041" t="str">
            <v>412927197510042147</v>
          </cell>
        </row>
        <row r="1042">
          <cell r="E1042" t="str">
            <v>刘小兰</v>
          </cell>
          <cell r="F1042" t="str">
            <v>411323199807092145</v>
          </cell>
        </row>
        <row r="1042">
          <cell r="H1042" t="str">
            <v>县内</v>
          </cell>
        </row>
        <row r="1042">
          <cell r="N1042">
            <v>500</v>
          </cell>
        </row>
        <row r="1043">
          <cell r="E1043" t="str">
            <v>燕新义</v>
          </cell>
          <cell r="F1043" t="str">
            <v>41292719760706211X</v>
          </cell>
        </row>
        <row r="1043">
          <cell r="H1043" t="str">
            <v>省外</v>
          </cell>
        </row>
        <row r="1043">
          <cell r="N1043">
            <v>3000</v>
          </cell>
        </row>
        <row r="1044">
          <cell r="E1044" t="str">
            <v>燕浩南</v>
          </cell>
          <cell r="F1044" t="str">
            <v>41132320020228211X</v>
          </cell>
        </row>
        <row r="1044">
          <cell r="H1044" t="str">
            <v>省外</v>
          </cell>
        </row>
        <row r="1044">
          <cell r="N1044">
            <v>2000</v>
          </cell>
        </row>
        <row r="1045">
          <cell r="E1045" t="str">
            <v>皮建民</v>
          </cell>
          <cell r="F1045" t="str">
            <v>412927197703172124</v>
          </cell>
        </row>
        <row r="1045">
          <cell r="H1045" t="str">
            <v>省外</v>
          </cell>
        </row>
        <row r="1045">
          <cell r="N1045">
            <v>3000</v>
          </cell>
        </row>
        <row r="1046">
          <cell r="E1046" t="str">
            <v>王新强</v>
          </cell>
          <cell r="F1046" t="str">
            <v>412927197406202139</v>
          </cell>
        </row>
        <row r="1046">
          <cell r="H1046" t="str">
            <v>省外</v>
          </cell>
        </row>
        <row r="1046">
          <cell r="N1046">
            <v>3000</v>
          </cell>
        </row>
        <row r="1047">
          <cell r="E1047" t="str">
            <v>赵海敏</v>
          </cell>
          <cell r="F1047" t="str">
            <v>412927197504092121</v>
          </cell>
        </row>
        <row r="1048">
          <cell r="E1048" t="str">
            <v>王庆霞</v>
          </cell>
          <cell r="F1048" t="str">
            <v>411323199911082123</v>
          </cell>
        </row>
        <row r="1048">
          <cell r="H1048" t="str">
            <v>省外</v>
          </cell>
        </row>
        <row r="1048">
          <cell r="N1048">
            <v>3000</v>
          </cell>
        </row>
        <row r="1049">
          <cell r="E1049" t="str">
            <v>王三喜</v>
          </cell>
          <cell r="F1049" t="str">
            <v>412927195409202194</v>
          </cell>
        </row>
        <row r="1049">
          <cell r="H1049" t="str">
            <v>县内</v>
          </cell>
        </row>
        <row r="1049">
          <cell r="N1049">
            <v>2000</v>
          </cell>
        </row>
        <row r="1050">
          <cell r="E1050" t="str">
            <v>王宝</v>
          </cell>
          <cell r="F1050" t="str">
            <v>411323199801052118</v>
          </cell>
        </row>
        <row r="1050">
          <cell r="H1050" t="str">
            <v>省外</v>
          </cell>
        </row>
        <row r="1050">
          <cell r="N1050">
            <v>3500</v>
          </cell>
        </row>
        <row r="1051">
          <cell r="E1051" t="str">
            <v>李青珍</v>
          </cell>
          <cell r="F1051" t="str">
            <v>412927197311122144</v>
          </cell>
        </row>
        <row r="1052">
          <cell r="E1052" t="str">
            <v>舒新红</v>
          </cell>
          <cell r="F1052" t="str">
            <v>412927197206102133</v>
          </cell>
        </row>
        <row r="1052">
          <cell r="H1052" t="str">
            <v>省外</v>
          </cell>
        </row>
        <row r="1052">
          <cell r="N1052">
            <v>4000</v>
          </cell>
        </row>
        <row r="1053">
          <cell r="E1053" t="str">
            <v>舒鹏</v>
          </cell>
          <cell r="F1053" t="str">
            <v>411323199610282172</v>
          </cell>
        </row>
        <row r="1053">
          <cell r="H1053" t="str">
            <v>县内</v>
          </cell>
        </row>
        <row r="1053">
          <cell r="N1053">
            <v>2500</v>
          </cell>
        </row>
        <row r="1054">
          <cell r="E1054" t="str">
            <v>刘瑞锋</v>
          </cell>
          <cell r="F1054" t="str">
            <v>41292719750210212X</v>
          </cell>
        </row>
        <row r="1054">
          <cell r="H1054" t="str">
            <v>县外</v>
          </cell>
        </row>
        <row r="1054">
          <cell r="N1054">
            <v>2200</v>
          </cell>
        </row>
        <row r="1055">
          <cell r="E1055" t="str">
            <v>舒新泽</v>
          </cell>
          <cell r="F1055" t="str">
            <v>412927196702102138</v>
          </cell>
        </row>
        <row r="1055">
          <cell r="H1055" t="str">
            <v>县内</v>
          </cell>
        </row>
        <row r="1055">
          <cell r="N1055">
            <v>3000</v>
          </cell>
        </row>
        <row r="1056">
          <cell r="E1056" t="str">
            <v>邓改枝</v>
          </cell>
          <cell r="F1056" t="str">
            <v>412927196603152201</v>
          </cell>
        </row>
        <row r="1057">
          <cell r="E1057" t="str">
            <v>舒兰</v>
          </cell>
          <cell r="F1057" t="str">
            <v>411323199712092126</v>
          </cell>
        </row>
        <row r="1057">
          <cell r="H1057" t="str">
            <v>县内</v>
          </cell>
        </row>
        <row r="1057">
          <cell r="N1057">
            <v>300</v>
          </cell>
        </row>
        <row r="1058">
          <cell r="E1058" t="str">
            <v>王广才</v>
          </cell>
          <cell r="F1058" t="str">
            <v>412927197708142119</v>
          </cell>
        </row>
        <row r="1058">
          <cell r="H1058" t="str">
            <v>省外</v>
          </cell>
        </row>
        <row r="1058">
          <cell r="N1058">
            <v>3500</v>
          </cell>
        </row>
        <row r="1059">
          <cell r="E1059" t="str">
            <v>王德龙</v>
          </cell>
          <cell r="F1059" t="str">
            <v>411323200003032118</v>
          </cell>
        </row>
        <row r="1059">
          <cell r="H1059" t="str">
            <v>省外</v>
          </cell>
        </row>
        <row r="1059">
          <cell r="N1059">
            <v>4000</v>
          </cell>
        </row>
        <row r="1060">
          <cell r="E1060" t="str">
            <v>姚青娥</v>
          </cell>
          <cell r="F1060" t="str">
            <v>412927197907232125</v>
          </cell>
        </row>
        <row r="1061">
          <cell r="E1061" t="str">
            <v>王定红</v>
          </cell>
          <cell r="F1061" t="str">
            <v>412927197307112234</v>
          </cell>
        </row>
        <row r="1061">
          <cell r="H1061" t="str">
            <v>省外</v>
          </cell>
        </row>
        <row r="1061">
          <cell r="N1061">
            <v>3500</v>
          </cell>
        </row>
        <row r="1062">
          <cell r="E1062" t="str">
            <v>璩秀华</v>
          </cell>
          <cell r="F1062" t="str">
            <v>612524197809080822</v>
          </cell>
        </row>
        <row r="1062">
          <cell r="H1062" t="str">
            <v>省外</v>
          </cell>
        </row>
        <row r="1062">
          <cell r="N1062">
            <v>3000</v>
          </cell>
        </row>
        <row r="1063">
          <cell r="E1063" t="str">
            <v>王晓雨</v>
          </cell>
          <cell r="F1063" t="str">
            <v>411323200009032127</v>
          </cell>
        </row>
        <row r="1063">
          <cell r="H1063" t="str">
            <v>省外</v>
          </cell>
        </row>
        <row r="1063">
          <cell r="N1063">
            <v>1800</v>
          </cell>
        </row>
        <row r="1064">
          <cell r="E1064" t="str">
            <v>田进周</v>
          </cell>
          <cell r="F1064" t="str">
            <v>412927197202282130</v>
          </cell>
        </row>
        <row r="1064">
          <cell r="I1064" t="str">
            <v>文化协管员</v>
          </cell>
        </row>
        <row r="1064">
          <cell r="N1064">
            <v>300</v>
          </cell>
        </row>
        <row r="1065">
          <cell r="E1065" t="str">
            <v>梁元芳</v>
          </cell>
          <cell r="F1065" t="str">
            <v>412927197510092152</v>
          </cell>
        </row>
        <row r="1065">
          <cell r="J1065" t="str">
            <v>河南省南阳市淅川县</v>
          </cell>
          <cell r="K1065" t="str">
            <v>巨力机械有限公司</v>
          </cell>
        </row>
        <row r="1065">
          <cell r="N1065">
            <v>2000</v>
          </cell>
        </row>
        <row r="1066">
          <cell r="E1066" t="str">
            <v>余巧焕</v>
          </cell>
          <cell r="F1066" t="str">
            <v>422622197810105721</v>
          </cell>
        </row>
        <row r="1066">
          <cell r="J1066" t="str">
            <v>河南省南阳市淅川县</v>
          </cell>
          <cell r="K1066" t="str">
            <v>巨力机械有限公司</v>
          </cell>
        </row>
        <row r="1066">
          <cell r="N1066">
            <v>1500</v>
          </cell>
        </row>
        <row r="1067">
          <cell r="E1067" t="str">
            <v>王周林</v>
          </cell>
          <cell r="F1067" t="str">
            <v>412927197809192131</v>
          </cell>
        </row>
        <row r="1067">
          <cell r="H1067" t="str">
            <v>省外</v>
          </cell>
        </row>
        <row r="1067">
          <cell r="N1067">
            <v>3000</v>
          </cell>
        </row>
        <row r="1068">
          <cell r="E1068" t="str">
            <v>全爱勤</v>
          </cell>
          <cell r="F1068" t="str">
            <v>420321197906065723</v>
          </cell>
        </row>
        <row r="1068">
          <cell r="I1068" t="str">
            <v>文化协管员</v>
          </cell>
        </row>
        <row r="1068">
          <cell r="N1068">
            <v>1000</v>
          </cell>
        </row>
        <row r="1069">
          <cell r="E1069" t="str">
            <v>梁西鹏</v>
          </cell>
          <cell r="F1069" t="str">
            <v>411323199104062150</v>
          </cell>
        </row>
        <row r="1069">
          <cell r="H1069" t="str">
            <v>省外</v>
          </cell>
        </row>
        <row r="1069">
          <cell r="N1069">
            <v>4500</v>
          </cell>
        </row>
        <row r="1070">
          <cell r="E1070" t="str">
            <v>刘金广</v>
          </cell>
          <cell r="F1070" t="str">
            <v>411323198708042113</v>
          </cell>
        </row>
        <row r="1070">
          <cell r="H1070" t="str">
            <v>省外</v>
          </cell>
        </row>
        <row r="1070">
          <cell r="N1070">
            <v>3000</v>
          </cell>
        </row>
        <row r="1071">
          <cell r="E1071" t="str">
            <v>李建勤</v>
          </cell>
          <cell r="F1071" t="str">
            <v>411323198705082128</v>
          </cell>
        </row>
        <row r="1072">
          <cell r="E1072" t="str">
            <v>刘金周</v>
          </cell>
          <cell r="F1072" t="str">
            <v>411323198512012115</v>
          </cell>
        </row>
        <row r="1072">
          <cell r="H1072" t="str">
            <v>省外</v>
          </cell>
        </row>
        <row r="1072">
          <cell r="N1072">
            <v>3000</v>
          </cell>
        </row>
        <row r="1073">
          <cell r="E1073" t="str">
            <v>熊雪娜</v>
          </cell>
          <cell r="F1073" t="str">
            <v>411323198611232148</v>
          </cell>
        </row>
        <row r="1073">
          <cell r="H1073" t="str">
            <v>省外</v>
          </cell>
        </row>
        <row r="1073">
          <cell r="N1073">
            <v>1500</v>
          </cell>
        </row>
        <row r="1074">
          <cell r="E1074" t="str">
            <v>刘喜才</v>
          </cell>
          <cell r="F1074" t="str">
            <v>412927196302252110</v>
          </cell>
        </row>
        <row r="1075">
          <cell r="E1075" t="str">
            <v>陈建阁</v>
          </cell>
          <cell r="F1075" t="str">
            <v>412927196612242209</v>
          </cell>
        </row>
        <row r="1075">
          <cell r="I1075" t="str">
            <v>护林员</v>
          </cell>
        </row>
        <row r="1075">
          <cell r="N1075">
            <v>300</v>
          </cell>
        </row>
        <row r="1076">
          <cell r="E1076" t="str">
            <v>梁长来</v>
          </cell>
          <cell r="F1076" t="str">
            <v>412927196708122156</v>
          </cell>
        </row>
        <row r="1076">
          <cell r="H1076" t="str">
            <v>县内</v>
          </cell>
        </row>
        <row r="1076">
          <cell r="N1076">
            <v>3000</v>
          </cell>
        </row>
        <row r="1077">
          <cell r="E1077" t="str">
            <v>梁治安</v>
          </cell>
          <cell r="F1077" t="str">
            <v>41132319910204213X</v>
          </cell>
        </row>
        <row r="1077">
          <cell r="H1077" t="str">
            <v>省外</v>
          </cell>
        </row>
        <row r="1077">
          <cell r="N1077">
            <v>3500</v>
          </cell>
        </row>
        <row r="1078">
          <cell r="E1078" t="str">
            <v>杜爱华</v>
          </cell>
          <cell r="F1078" t="str">
            <v>412927197010072163</v>
          </cell>
        </row>
        <row r="1078">
          <cell r="H1078" t="str">
            <v>县内</v>
          </cell>
        </row>
        <row r="1078">
          <cell r="N1078">
            <v>1500</v>
          </cell>
        </row>
        <row r="1079">
          <cell r="E1079" t="str">
            <v>熊雪红</v>
          </cell>
          <cell r="F1079" t="str">
            <v>41132319910202218X</v>
          </cell>
        </row>
        <row r="1079">
          <cell r="H1079" t="str">
            <v>县内</v>
          </cell>
        </row>
        <row r="1079">
          <cell r="N1079">
            <v>1000</v>
          </cell>
        </row>
        <row r="1080">
          <cell r="E1080" t="str">
            <v>梁训锋</v>
          </cell>
          <cell r="F1080" t="str">
            <v>412927195810202115</v>
          </cell>
        </row>
        <row r="1081">
          <cell r="E1081" t="str">
            <v>陈丰英</v>
          </cell>
          <cell r="F1081" t="str">
            <v>412927196205182165</v>
          </cell>
        </row>
        <row r="1082">
          <cell r="E1082" t="str">
            <v>梁长青</v>
          </cell>
          <cell r="F1082" t="str">
            <v>412927197205022115</v>
          </cell>
        </row>
        <row r="1082">
          <cell r="H1082" t="str">
            <v>县内</v>
          </cell>
        </row>
        <row r="1082">
          <cell r="N1082">
            <v>2000</v>
          </cell>
        </row>
        <row r="1083">
          <cell r="E1083" t="str">
            <v>吴少芬</v>
          </cell>
          <cell r="F1083" t="str">
            <v>412927197411242207</v>
          </cell>
        </row>
        <row r="1083">
          <cell r="H1083" t="str">
            <v>县内</v>
          </cell>
        </row>
        <row r="1083">
          <cell r="N1083">
            <v>1600</v>
          </cell>
        </row>
        <row r="1084">
          <cell r="E1084" t="str">
            <v>梁聪聪</v>
          </cell>
          <cell r="F1084" t="str">
            <v>411323199709132166</v>
          </cell>
        </row>
        <row r="1084">
          <cell r="J1084" t="str">
            <v>北京市朝阳区</v>
          </cell>
          <cell r="K1084" t="str">
            <v>北京科蓝软件系统股份有限公司</v>
          </cell>
        </row>
        <row r="1084">
          <cell r="N1084">
            <v>4500</v>
          </cell>
        </row>
        <row r="1085">
          <cell r="E1085" t="str">
            <v>胡军子</v>
          </cell>
          <cell r="F1085" t="str">
            <v>412927197312242113</v>
          </cell>
        </row>
        <row r="1085">
          <cell r="H1085" t="str">
            <v>县内</v>
          </cell>
        </row>
        <row r="1085">
          <cell r="N1085">
            <v>4000</v>
          </cell>
        </row>
        <row r="1086">
          <cell r="E1086" t="str">
            <v>胡新强</v>
          </cell>
          <cell r="F1086" t="str">
            <v>41132319961017215X</v>
          </cell>
        </row>
        <row r="1086">
          <cell r="H1086" t="str">
            <v>县外</v>
          </cell>
        </row>
        <row r="1086">
          <cell r="N1086">
            <v>3000</v>
          </cell>
        </row>
        <row r="1087">
          <cell r="E1087" t="str">
            <v>杜瑞珍</v>
          </cell>
          <cell r="F1087" t="str">
            <v>412927197504292123</v>
          </cell>
        </row>
        <row r="1087">
          <cell r="H1087" t="str">
            <v>县内</v>
          </cell>
        </row>
        <row r="1087">
          <cell r="N1087">
            <v>1800</v>
          </cell>
        </row>
        <row r="1088">
          <cell r="E1088" t="str">
            <v>胡春玲</v>
          </cell>
          <cell r="F1088" t="str">
            <v>411323200602072146</v>
          </cell>
        </row>
        <row r="1088">
          <cell r="J1088" t="str">
            <v>河南省南阳市淅川县</v>
          </cell>
          <cell r="K1088" t="str">
            <v>华星幼儿园</v>
          </cell>
        </row>
        <row r="1088">
          <cell r="N1088">
            <v>1000</v>
          </cell>
        </row>
        <row r="1089">
          <cell r="E1089" t="str">
            <v>孙玉林</v>
          </cell>
          <cell r="F1089" t="str">
            <v>412927197008242119</v>
          </cell>
        </row>
        <row r="1089">
          <cell r="H1089" t="str">
            <v>县内</v>
          </cell>
        </row>
        <row r="1089">
          <cell r="N1089">
            <v>2000</v>
          </cell>
        </row>
        <row r="1090">
          <cell r="E1090" t="str">
            <v>孙富阳</v>
          </cell>
          <cell r="F1090" t="str">
            <v>411323200510042134</v>
          </cell>
        </row>
        <row r="1090">
          <cell r="H1090" t="str">
            <v>省外</v>
          </cell>
        </row>
        <row r="1090">
          <cell r="N1090">
            <v>3000</v>
          </cell>
        </row>
        <row r="1091">
          <cell r="E1091" t="str">
            <v>孙菲</v>
          </cell>
          <cell r="F1091" t="str">
            <v>411323200106292123</v>
          </cell>
        </row>
        <row r="1091">
          <cell r="H1091" t="str">
            <v>省外</v>
          </cell>
        </row>
        <row r="1091">
          <cell r="N1091">
            <v>3000</v>
          </cell>
        </row>
        <row r="1092">
          <cell r="E1092" t="str">
            <v>戴冕</v>
          </cell>
          <cell r="F1092" t="str">
            <v>411323198908072114</v>
          </cell>
        </row>
        <row r="1092">
          <cell r="H1092" t="str">
            <v>省外</v>
          </cell>
        </row>
        <row r="1092">
          <cell r="N1092">
            <v>3000</v>
          </cell>
        </row>
        <row r="1093">
          <cell r="E1093" t="str">
            <v>孙兆伟</v>
          </cell>
          <cell r="F1093" t="str">
            <v>412927197810122130</v>
          </cell>
        </row>
        <row r="1093">
          <cell r="L1093" t="str">
            <v>菩萨堂卫生所</v>
          </cell>
          <cell r="M1093" t="str">
            <v>河南省南阳市淅川县</v>
          </cell>
          <cell r="N1093">
            <v>4000</v>
          </cell>
        </row>
        <row r="1094">
          <cell r="E1094" t="str">
            <v>周云</v>
          </cell>
          <cell r="F1094" t="str">
            <v>411323198008086342</v>
          </cell>
        </row>
        <row r="1094">
          <cell r="L1094" t="str">
            <v>菩萨堂卫生所</v>
          </cell>
          <cell r="M1094" t="str">
            <v>河南省南阳市淅川县</v>
          </cell>
          <cell r="N1094">
            <v>2000</v>
          </cell>
        </row>
        <row r="1095">
          <cell r="E1095" t="str">
            <v>梁勋华</v>
          </cell>
          <cell r="F1095" t="str">
            <v>412927195507082130</v>
          </cell>
        </row>
        <row r="1096">
          <cell r="E1096" t="str">
            <v>梁长坡</v>
          </cell>
          <cell r="F1096" t="str">
            <v>411323198408142112</v>
          </cell>
        </row>
        <row r="1096">
          <cell r="H1096" t="str">
            <v>省外</v>
          </cell>
        </row>
        <row r="1096">
          <cell r="N1096">
            <v>3000</v>
          </cell>
        </row>
        <row r="1097">
          <cell r="E1097" t="str">
            <v>王丽丽</v>
          </cell>
          <cell r="F1097" t="str">
            <v>410324198704081946</v>
          </cell>
        </row>
        <row r="1098">
          <cell r="E1098" t="str">
            <v>程建龙</v>
          </cell>
          <cell r="F1098" t="str">
            <v>412927197702272115</v>
          </cell>
        </row>
        <row r="1098">
          <cell r="H1098" t="str">
            <v>省内</v>
          </cell>
        </row>
        <row r="1098">
          <cell r="N1098">
            <v>3000</v>
          </cell>
        </row>
        <row r="1099">
          <cell r="E1099" t="str">
            <v>刘勇</v>
          </cell>
          <cell r="F1099" t="str">
            <v>41132319990515213X</v>
          </cell>
        </row>
        <row r="1099">
          <cell r="H1099" t="str">
            <v>省内</v>
          </cell>
        </row>
        <row r="1099">
          <cell r="N1099">
            <v>3000</v>
          </cell>
        </row>
        <row r="1100">
          <cell r="E1100" t="str">
            <v>刘金花</v>
          </cell>
          <cell r="F1100" t="str">
            <v>411323198110272125</v>
          </cell>
        </row>
        <row r="1100">
          <cell r="H1100" t="str">
            <v>县内</v>
          </cell>
        </row>
        <row r="1100">
          <cell r="N1100">
            <v>1600</v>
          </cell>
        </row>
        <row r="1101">
          <cell r="E1101" t="str">
            <v>刘进财</v>
          </cell>
          <cell r="F1101" t="str">
            <v>412927196903292150</v>
          </cell>
        </row>
        <row r="1101">
          <cell r="H1101" t="str">
            <v>省外</v>
          </cell>
        </row>
        <row r="1101">
          <cell r="N1101">
            <v>3000</v>
          </cell>
        </row>
        <row r="1102">
          <cell r="E1102" t="str">
            <v>刘金旺</v>
          </cell>
          <cell r="F1102" t="str">
            <v>411323199808262118</v>
          </cell>
        </row>
        <row r="1102">
          <cell r="H1102" t="str">
            <v>省外</v>
          </cell>
        </row>
        <row r="1102">
          <cell r="N1102">
            <v>2000</v>
          </cell>
        </row>
        <row r="1103">
          <cell r="E1103" t="str">
            <v>杨周英</v>
          </cell>
          <cell r="F1103" t="str">
            <v>41292719691021218X</v>
          </cell>
        </row>
        <row r="1103">
          <cell r="H1103" t="str">
            <v>县内</v>
          </cell>
        </row>
        <row r="1103">
          <cell r="N1103">
            <v>1500</v>
          </cell>
        </row>
        <row r="1104">
          <cell r="E1104" t="str">
            <v>刘盈盈</v>
          </cell>
          <cell r="F1104" t="str">
            <v>411323200311102165</v>
          </cell>
        </row>
        <row r="1104">
          <cell r="H1104" t="str">
            <v>省外</v>
          </cell>
        </row>
        <row r="1104">
          <cell r="N1104">
            <v>2000</v>
          </cell>
        </row>
        <row r="1105">
          <cell r="E1105" t="str">
            <v>胡周娃</v>
          </cell>
          <cell r="F1105" t="str">
            <v>411323197612122157</v>
          </cell>
        </row>
        <row r="1105">
          <cell r="L1105" t="str">
            <v>大方县煤矿</v>
          </cell>
          <cell r="M1105" t="str">
            <v>贵州省毕节市大方县</v>
          </cell>
          <cell r="N1105">
            <v>3500</v>
          </cell>
        </row>
        <row r="1106">
          <cell r="E1106" t="str">
            <v>陈均花</v>
          </cell>
          <cell r="F1106" t="str">
            <v>412927197704292160</v>
          </cell>
        </row>
        <row r="1106">
          <cell r="J1106" t="str">
            <v>河南省南阳市淅川县</v>
          </cell>
          <cell r="K1106" t="str">
            <v>汇峰土特产</v>
          </cell>
        </row>
        <row r="1106">
          <cell r="N1106">
            <v>1000</v>
          </cell>
        </row>
        <row r="1107">
          <cell r="E1107" t="str">
            <v>梁训志</v>
          </cell>
          <cell r="F1107" t="str">
            <v>412927196812292198</v>
          </cell>
        </row>
        <row r="1107">
          <cell r="L1107" t="str">
            <v>红旗路绿叶超市</v>
          </cell>
          <cell r="M1107" t="str">
            <v>河南省南阳市淅川县</v>
          </cell>
          <cell r="N1107">
            <v>2000</v>
          </cell>
        </row>
        <row r="1108">
          <cell r="E1108" t="str">
            <v>梁振铎</v>
          </cell>
          <cell r="F1108" t="str">
            <v>41132319961116213X</v>
          </cell>
        </row>
        <row r="1108">
          <cell r="H1108" t="str">
            <v>县外</v>
          </cell>
        </row>
        <row r="1108">
          <cell r="N1108">
            <v>2000</v>
          </cell>
        </row>
        <row r="1109">
          <cell r="E1109" t="str">
            <v>王周旗</v>
          </cell>
          <cell r="F1109" t="str">
            <v>41292719751120219X</v>
          </cell>
        </row>
        <row r="1109">
          <cell r="I1109" t="str">
            <v>保洁员</v>
          </cell>
        </row>
        <row r="1109">
          <cell r="N1109">
            <v>500</v>
          </cell>
        </row>
        <row r="1110">
          <cell r="E1110" t="str">
            <v>王丰琴</v>
          </cell>
          <cell r="F1110" t="str">
            <v>412927197403192182</v>
          </cell>
        </row>
        <row r="1110">
          <cell r="H1110" t="str">
            <v>县内</v>
          </cell>
        </row>
        <row r="1110">
          <cell r="N1110">
            <v>1600</v>
          </cell>
        </row>
        <row r="1111">
          <cell r="E1111" t="str">
            <v>梁长平</v>
          </cell>
          <cell r="F1111" t="str">
            <v>411323198401092116</v>
          </cell>
        </row>
        <row r="1111">
          <cell r="H1111" t="str">
            <v>县内</v>
          </cell>
        </row>
        <row r="1111">
          <cell r="N1111">
            <v>3000</v>
          </cell>
        </row>
        <row r="1112">
          <cell r="E1112" t="str">
            <v>梁志榕</v>
          </cell>
          <cell r="F1112" t="str">
            <v>411323200510282138</v>
          </cell>
        </row>
        <row r="1112">
          <cell r="H1112" t="str">
            <v>省外</v>
          </cell>
        </row>
        <row r="1112">
          <cell r="N1112">
            <v>2000</v>
          </cell>
        </row>
        <row r="1113">
          <cell r="E1113" t="str">
            <v>方青风</v>
          </cell>
          <cell r="F1113" t="str">
            <v>612524198402235620</v>
          </cell>
        </row>
        <row r="1113">
          <cell r="H1113" t="str">
            <v>省外</v>
          </cell>
        </row>
        <row r="1113">
          <cell r="N1113">
            <v>3000</v>
          </cell>
        </row>
        <row r="1114">
          <cell r="E1114" t="str">
            <v>孙相林</v>
          </cell>
          <cell r="F1114" t="str">
            <v>412927197208282174</v>
          </cell>
        </row>
        <row r="1114">
          <cell r="H1114" t="str">
            <v>县内</v>
          </cell>
        </row>
        <row r="1114">
          <cell r="N1114">
            <v>4000</v>
          </cell>
        </row>
        <row r="1115">
          <cell r="E1115" t="str">
            <v>卢红玲</v>
          </cell>
          <cell r="F1115" t="str">
            <v>422622197505115720</v>
          </cell>
        </row>
        <row r="1115">
          <cell r="I1115" t="str">
            <v>护林员</v>
          </cell>
        </row>
        <row r="1115">
          <cell r="N1115">
            <v>300</v>
          </cell>
        </row>
        <row r="1116">
          <cell r="E1116" t="str">
            <v>梁长水</v>
          </cell>
          <cell r="F1116" t="str">
            <v>412927197510262158</v>
          </cell>
        </row>
        <row r="1116">
          <cell r="H1116" t="str">
            <v>省外</v>
          </cell>
        </row>
        <row r="1116">
          <cell r="N1116">
            <v>3000</v>
          </cell>
        </row>
        <row r="1117">
          <cell r="E1117" t="str">
            <v>梁值钱</v>
          </cell>
          <cell r="F1117" t="str">
            <v>411323199808042115</v>
          </cell>
        </row>
        <row r="1117">
          <cell r="H1117" t="str">
            <v>省外</v>
          </cell>
        </row>
        <row r="1117">
          <cell r="N1117">
            <v>3000</v>
          </cell>
        </row>
        <row r="1118">
          <cell r="E1118" t="str">
            <v>张珍娃</v>
          </cell>
          <cell r="F1118" t="str">
            <v>41292719751223218X</v>
          </cell>
        </row>
        <row r="1118">
          <cell r="L1118" t="str">
            <v>博乐市美容店</v>
          </cell>
          <cell r="M1118" t="str">
            <v>新疆省维吾尔族自治区</v>
          </cell>
          <cell r="N1118">
            <v>3000</v>
          </cell>
        </row>
        <row r="1119">
          <cell r="E1119" t="str">
            <v>赵西风</v>
          </cell>
          <cell r="F1119" t="str">
            <v>41292719590605214X</v>
          </cell>
        </row>
        <row r="1120">
          <cell r="E1120" t="str">
            <v>梁士成</v>
          </cell>
          <cell r="F1120" t="str">
            <v>41292719640311215X</v>
          </cell>
        </row>
        <row r="1120">
          <cell r="H1120" t="str">
            <v>县内</v>
          </cell>
        </row>
        <row r="1120">
          <cell r="N1120">
            <v>1500</v>
          </cell>
        </row>
        <row r="1121">
          <cell r="E1121" t="str">
            <v>梁治红</v>
          </cell>
          <cell r="F1121" t="str">
            <v>411323198810082154</v>
          </cell>
        </row>
        <row r="1121">
          <cell r="H1121" t="str">
            <v>省外</v>
          </cell>
        </row>
        <row r="1121">
          <cell r="N1121">
            <v>4500</v>
          </cell>
        </row>
        <row r="1122">
          <cell r="E1122" t="str">
            <v>陈玉华</v>
          </cell>
          <cell r="F1122" t="str">
            <v>412927196512252127</v>
          </cell>
        </row>
        <row r="1122">
          <cell r="H1122" t="str">
            <v>县内</v>
          </cell>
        </row>
        <row r="1122">
          <cell r="N1122">
            <v>1600</v>
          </cell>
        </row>
        <row r="1123">
          <cell r="E1123" t="str">
            <v>郑娟</v>
          </cell>
          <cell r="F1123" t="str">
            <v>411323199401292147</v>
          </cell>
        </row>
        <row r="1123">
          <cell r="H1123" t="str">
            <v>县内</v>
          </cell>
        </row>
        <row r="1123">
          <cell r="N1123">
            <v>2000</v>
          </cell>
        </row>
        <row r="1124">
          <cell r="E1124" t="str">
            <v>孙兆宏</v>
          </cell>
          <cell r="F1124" t="str">
            <v>411323198012232138</v>
          </cell>
        </row>
        <row r="1124">
          <cell r="H1124" t="str">
            <v>省外</v>
          </cell>
        </row>
        <row r="1124">
          <cell r="N1124">
            <v>3000</v>
          </cell>
        </row>
        <row r="1125">
          <cell r="E1125" t="str">
            <v>孙兆荣</v>
          </cell>
          <cell r="F1125" t="str">
            <v>412927197612172196</v>
          </cell>
        </row>
        <row r="1126">
          <cell r="E1126" t="str">
            <v>孙重超</v>
          </cell>
          <cell r="F1126" t="str">
            <v>411323199909052136</v>
          </cell>
        </row>
        <row r="1126">
          <cell r="H1126" t="str">
            <v>省外</v>
          </cell>
        </row>
        <row r="1126">
          <cell r="N1126">
            <v>3000</v>
          </cell>
        </row>
        <row r="1127">
          <cell r="E1127" t="str">
            <v>高桥灵</v>
          </cell>
          <cell r="F1127" t="str">
            <v>41292719781014142X</v>
          </cell>
        </row>
        <row r="1127">
          <cell r="H1127" t="str">
            <v>省外</v>
          </cell>
        </row>
        <row r="1127">
          <cell r="N1127">
            <v>3000</v>
          </cell>
        </row>
        <row r="1128">
          <cell r="E1128" t="str">
            <v>梁训江</v>
          </cell>
          <cell r="F1128" t="str">
            <v>412927196210202159</v>
          </cell>
        </row>
        <row r="1128">
          <cell r="H1128" t="str">
            <v>省外</v>
          </cell>
        </row>
        <row r="1128">
          <cell r="N1128">
            <v>3000</v>
          </cell>
        </row>
        <row r="1129">
          <cell r="E1129" t="str">
            <v>梁西坤</v>
          </cell>
          <cell r="F1129" t="str">
            <v>411323200212182155</v>
          </cell>
        </row>
        <row r="1129">
          <cell r="H1129" t="str">
            <v>省外</v>
          </cell>
        </row>
        <row r="1129">
          <cell r="N1129">
            <v>3000</v>
          </cell>
        </row>
        <row r="1130">
          <cell r="E1130" t="str">
            <v>邓红宏</v>
          </cell>
          <cell r="F1130" t="str">
            <v>412927196210202183</v>
          </cell>
        </row>
        <row r="1130">
          <cell r="H1130" t="str">
            <v>省外</v>
          </cell>
        </row>
        <row r="1130">
          <cell r="N1130">
            <v>1000</v>
          </cell>
        </row>
        <row r="1131">
          <cell r="E1131" t="str">
            <v>包青娃</v>
          </cell>
          <cell r="F1131" t="str">
            <v>411323198302032134</v>
          </cell>
        </row>
        <row r="1131">
          <cell r="H1131" t="str">
            <v>省外</v>
          </cell>
        </row>
        <row r="1131">
          <cell r="N1131">
            <v>4000</v>
          </cell>
        </row>
        <row r="1132">
          <cell r="E1132" t="str">
            <v>刘金焕</v>
          </cell>
          <cell r="F1132" t="str">
            <v>411323198708102147</v>
          </cell>
        </row>
        <row r="1132">
          <cell r="H1132" t="str">
            <v>县内</v>
          </cell>
        </row>
        <row r="1132">
          <cell r="N1132">
            <v>700</v>
          </cell>
        </row>
        <row r="1133">
          <cell r="E1133" t="str">
            <v>包梦帆</v>
          </cell>
          <cell r="F1133" t="str">
            <v>41132320040302220X</v>
          </cell>
        </row>
        <row r="1133">
          <cell r="H1133" t="str">
            <v>省外</v>
          </cell>
        </row>
        <row r="1133">
          <cell r="N1133">
            <v>1500</v>
          </cell>
        </row>
        <row r="1134">
          <cell r="E1134" t="str">
            <v>余邦发</v>
          </cell>
          <cell r="F1134" t="str">
            <v>412927195412302110</v>
          </cell>
        </row>
        <row r="1134">
          <cell r="H1134" t="str">
            <v>县内</v>
          </cell>
        </row>
        <row r="1134">
          <cell r="N1134">
            <v>1200</v>
          </cell>
        </row>
        <row r="1135">
          <cell r="E1135" t="str">
            <v>余顺河</v>
          </cell>
          <cell r="F1135" t="str">
            <v>41132620041108213X</v>
          </cell>
        </row>
        <row r="1135">
          <cell r="H1135" t="str">
            <v>省外</v>
          </cell>
        </row>
        <row r="1135">
          <cell r="N1135">
            <v>2500</v>
          </cell>
        </row>
        <row r="1136">
          <cell r="E1136" t="str">
            <v>陈相英</v>
          </cell>
          <cell r="F1136" t="str">
            <v>412927196509102144</v>
          </cell>
        </row>
        <row r="1136">
          <cell r="H1136" t="str">
            <v>县内</v>
          </cell>
        </row>
        <row r="1136">
          <cell r="N1136">
            <v>1500</v>
          </cell>
        </row>
        <row r="1137">
          <cell r="E1137" t="str">
            <v>贾国强</v>
          </cell>
          <cell r="F1137" t="str">
            <v>412927197107062156</v>
          </cell>
        </row>
        <row r="1137">
          <cell r="I1137" t="str">
            <v>护水员</v>
          </cell>
        </row>
        <row r="1137">
          <cell r="N1137">
            <v>3000</v>
          </cell>
        </row>
        <row r="1138">
          <cell r="E1138" t="str">
            <v>郑玉静</v>
          </cell>
          <cell r="F1138" t="str">
            <v>412926197903023741</v>
          </cell>
        </row>
        <row r="1138">
          <cell r="H1138" t="str">
            <v>县内</v>
          </cell>
        </row>
        <row r="1138">
          <cell r="N1138">
            <v>2000</v>
          </cell>
        </row>
        <row r="1139">
          <cell r="E1139" t="str">
            <v>王海家</v>
          </cell>
          <cell r="F1139" t="str">
            <v>412927196309042116</v>
          </cell>
        </row>
        <row r="1139">
          <cell r="H1139" t="str">
            <v>省外</v>
          </cell>
        </row>
        <row r="1139">
          <cell r="N1139">
            <v>3000</v>
          </cell>
        </row>
        <row r="1140">
          <cell r="E1140" t="str">
            <v>王雷</v>
          </cell>
          <cell r="F1140" t="str">
            <v>411323199011172131</v>
          </cell>
        </row>
        <row r="1140">
          <cell r="H1140" t="str">
            <v>省外</v>
          </cell>
        </row>
        <row r="1140">
          <cell r="N1140">
            <v>2800</v>
          </cell>
        </row>
        <row r="1141">
          <cell r="E1141" t="str">
            <v>高俭英</v>
          </cell>
          <cell r="F1141" t="str">
            <v>412927196307112125</v>
          </cell>
        </row>
        <row r="1142">
          <cell r="E1142" t="str">
            <v>王耕生</v>
          </cell>
          <cell r="F1142" t="str">
            <v>41132319851208213X</v>
          </cell>
        </row>
        <row r="1142">
          <cell r="H1142" t="str">
            <v>省内</v>
          </cell>
        </row>
        <row r="1142">
          <cell r="N1142">
            <v>3000</v>
          </cell>
        </row>
        <row r="1143">
          <cell r="E1143" t="str">
            <v>姚成拴</v>
          </cell>
          <cell r="F1143" t="str">
            <v>412927197511192112</v>
          </cell>
        </row>
        <row r="1143">
          <cell r="H1143" t="str">
            <v>省内</v>
          </cell>
        </row>
        <row r="1143">
          <cell r="N1143">
            <v>3500</v>
          </cell>
        </row>
        <row r="1144">
          <cell r="E1144" t="str">
            <v>王改枝</v>
          </cell>
          <cell r="F1144" t="str">
            <v>412927197910162121</v>
          </cell>
        </row>
        <row r="1144">
          <cell r="H1144" t="str">
            <v>县内</v>
          </cell>
        </row>
        <row r="1144">
          <cell r="N1144">
            <v>900</v>
          </cell>
        </row>
        <row r="1145">
          <cell r="E1145" t="str">
            <v>包建国</v>
          </cell>
          <cell r="F1145" t="str">
            <v>412927196602252112</v>
          </cell>
          <cell r="G1145" t="str">
            <v>7头牛</v>
          </cell>
        </row>
        <row r="1145">
          <cell r="N1145">
            <v>5000</v>
          </cell>
        </row>
        <row r="1146">
          <cell r="E1146" t="str">
            <v>包菁玉</v>
          </cell>
          <cell r="F1146" t="str">
            <v>411323198908192116</v>
          </cell>
        </row>
        <row r="1146">
          <cell r="H1146" t="str">
            <v>省外</v>
          </cell>
        </row>
        <row r="1146">
          <cell r="N1146">
            <v>1500</v>
          </cell>
        </row>
        <row r="1147">
          <cell r="E1147" t="str">
            <v>王喜合</v>
          </cell>
          <cell r="F1147" t="str">
            <v>412927196603142169</v>
          </cell>
        </row>
        <row r="1148">
          <cell r="E1148" t="str">
            <v>王俊家</v>
          </cell>
          <cell r="F1148" t="str">
            <v>412927196612022193</v>
          </cell>
        </row>
        <row r="1148">
          <cell r="I1148" t="str">
            <v>护林员</v>
          </cell>
        </row>
        <row r="1148">
          <cell r="N1148">
            <v>3000</v>
          </cell>
        </row>
        <row r="1149">
          <cell r="E1149" t="str">
            <v>王东晓</v>
          </cell>
          <cell r="F1149" t="str">
            <v>41132319871222215X</v>
          </cell>
        </row>
        <row r="1149">
          <cell r="H1149" t="str">
            <v>县内</v>
          </cell>
        </row>
        <row r="1149">
          <cell r="N1149">
            <v>2000</v>
          </cell>
        </row>
        <row r="1150">
          <cell r="E1150" t="str">
            <v>王晓龙</v>
          </cell>
          <cell r="F1150" t="str">
            <v>411323200507202117</v>
          </cell>
        </row>
        <row r="1151">
          <cell r="E1151" t="str">
            <v>万改华</v>
          </cell>
          <cell r="F1151" t="str">
            <v>41292719661215214X</v>
          </cell>
        </row>
        <row r="1151">
          <cell r="H1151" t="str">
            <v>县内</v>
          </cell>
        </row>
        <row r="1151">
          <cell r="N1151">
            <v>1000</v>
          </cell>
        </row>
        <row r="1152">
          <cell r="E1152" t="str">
            <v>叶正富</v>
          </cell>
          <cell r="F1152" t="str">
            <v>412927195809152130</v>
          </cell>
        </row>
        <row r="1152">
          <cell r="H1152" t="str">
            <v>县内</v>
          </cell>
        </row>
        <row r="1152">
          <cell r="N1152">
            <v>1600</v>
          </cell>
        </row>
        <row r="1153">
          <cell r="E1153" t="str">
            <v>叶小宾</v>
          </cell>
          <cell r="F1153" t="str">
            <v>41132319860323213X</v>
          </cell>
        </row>
        <row r="1153">
          <cell r="H1153" t="str">
            <v>省外</v>
          </cell>
        </row>
        <row r="1153">
          <cell r="N1153">
            <v>3500</v>
          </cell>
        </row>
        <row r="1154">
          <cell r="E1154" t="str">
            <v>范香娃</v>
          </cell>
          <cell r="F1154" t="str">
            <v>412927195809152149</v>
          </cell>
        </row>
        <row r="1155">
          <cell r="E1155" t="str">
            <v>吕成娃</v>
          </cell>
          <cell r="F1155" t="str">
            <v>412927196409142157</v>
          </cell>
        </row>
        <row r="1155">
          <cell r="H1155" t="str">
            <v>省外</v>
          </cell>
        </row>
        <row r="1155">
          <cell r="N1155">
            <v>5000</v>
          </cell>
        </row>
        <row r="1156">
          <cell r="E1156" t="str">
            <v>吕斌</v>
          </cell>
          <cell r="F1156" t="str">
            <v>411323199606212112</v>
          </cell>
        </row>
        <row r="1156">
          <cell r="H1156" t="str">
            <v>省外</v>
          </cell>
        </row>
        <row r="1156">
          <cell r="N1156">
            <v>4000</v>
          </cell>
        </row>
        <row r="1157">
          <cell r="E1157" t="str">
            <v>王改菊</v>
          </cell>
          <cell r="F1157" t="str">
            <v>412927196712052189</v>
          </cell>
        </row>
        <row r="1157">
          <cell r="H1157" t="str">
            <v>县内</v>
          </cell>
        </row>
        <row r="1157">
          <cell r="N1157">
            <v>1500</v>
          </cell>
        </row>
        <row r="1158">
          <cell r="E1158" t="str">
            <v>李青叶</v>
          </cell>
          <cell r="F1158" t="str">
            <v>412927197308152182</v>
          </cell>
        </row>
        <row r="1158">
          <cell r="H1158" t="str">
            <v>县内</v>
          </cell>
        </row>
        <row r="1158">
          <cell r="N1158">
            <v>900</v>
          </cell>
        </row>
        <row r="1159">
          <cell r="E1159" t="str">
            <v>金艮芬</v>
          </cell>
          <cell r="F1159" t="str">
            <v>412927197005102188</v>
          </cell>
        </row>
        <row r="1159">
          <cell r="H1159" t="str">
            <v>县内</v>
          </cell>
        </row>
        <row r="1159">
          <cell r="N1159">
            <v>1500</v>
          </cell>
        </row>
        <row r="1160">
          <cell r="E1160" t="str">
            <v>邓军娃</v>
          </cell>
          <cell r="F1160" t="str">
            <v>411323199102182159</v>
          </cell>
        </row>
        <row r="1160">
          <cell r="H1160" t="str">
            <v>省外</v>
          </cell>
        </row>
        <row r="1160">
          <cell r="N1160">
            <v>3500</v>
          </cell>
        </row>
        <row r="1161">
          <cell r="E1161" t="str">
            <v>周娜</v>
          </cell>
          <cell r="F1161" t="str">
            <v>411323198811262149</v>
          </cell>
        </row>
        <row r="1161">
          <cell r="H1161" t="str">
            <v>省外</v>
          </cell>
        </row>
        <row r="1161">
          <cell r="N1161">
            <v>1500</v>
          </cell>
        </row>
        <row r="1162">
          <cell r="E1162" t="str">
            <v>包长柱</v>
          </cell>
          <cell r="F1162" t="str">
            <v>412927196810102231</v>
          </cell>
        </row>
        <row r="1162">
          <cell r="H1162" t="str">
            <v>县内</v>
          </cell>
        </row>
        <row r="1162">
          <cell r="N1162">
            <v>1000</v>
          </cell>
        </row>
        <row r="1163">
          <cell r="E1163" t="str">
            <v>包宏</v>
          </cell>
          <cell r="F1163" t="str">
            <v>411323198909132158</v>
          </cell>
        </row>
        <row r="1163">
          <cell r="H1163" t="str">
            <v>省外</v>
          </cell>
        </row>
        <row r="1163">
          <cell r="N1163">
            <v>2000</v>
          </cell>
        </row>
        <row r="1164">
          <cell r="E1164" t="str">
            <v>马丰娥</v>
          </cell>
          <cell r="F1164" t="str">
            <v>412927196909212182</v>
          </cell>
        </row>
        <row r="1164">
          <cell r="H1164" t="str">
            <v>省外</v>
          </cell>
        </row>
        <row r="1164">
          <cell r="N1164">
            <v>2000</v>
          </cell>
        </row>
        <row r="1165">
          <cell r="E1165" t="str">
            <v>贾静</v>
          </cell>
          <cell r="F1165" t="str">
            <v>411326199005042647</v>
          </cell>
        </row>
        <row r="1165">
          <cell r="H1165" t="str">
            <v>县内</v>
          </cell>
        </row>
        <row r="1165">
          <cell r="N1165">
            <v>1000</v>
          </cell>
        </row>
        <row r="1166">
          <cell r="E1166" t="str">
            <v>姚新勇</v>
          </cell>
          <cell r="F1166" t="str">
            <v>411323198004292114</v>
          </cell>
        </row>
        <row r="1166">
          <cell r="H1166" t="str">
            <v>省外</v>
          </cell>
        </row>
        <row r="1166">
          <cell r="J1166" t="str">
            <v>上海市闵行区</v>
          </cell>
          <cell r="K1166" t="str">
            <v>美容美发</v>
          </cell>
        </row>
        <row r="1166">
          <cell r="N1166">
            <v>3500</v>
          </cell>
        </row>
        <row r="1167">
          <cell r="E1167" t="str">
            <v>程改兰</v>
          </cell>
          <cell r="F1167" t="str">
            <v>411323198210242142</v>
          </cell>
        </row>
        <row r="1167">
          <cell r="H1167" t="str">
            <v>县内</v>
          </cell>
        </row>
        <row r="1167">
          <cell r="N1167">
            <v>1000</v>
          </cell>
        </row>
        <row r="1168">
          <cell r="E1168" t="str">
            <v>贾小波</v>
          </cell>
          <cell r="F1168" t="str">
            <v>41132319860705211X</v>
          </cell>
        </row>
        <row r="1168">
          <cell r="H1168" t="str">
            <v>县内</v>
          </cell>
        </row>
        <row r="1168">
          <cell r="N1168">
            <v>3500</v>
          </cell>
        </row>
        <row r="1169">
          <cell r="E1169" t="str">
            <v>贾有发</v>
          </cell>
          <cell r="F1169" t="str">
            <v>412927195805232133</v>
          </cell>
        </row>
        <row r="1169">
          <cell r="H1169" t="str">
            <v>县内</v>
          </cell>
        </row>
        <row r="1169">
          <cell r="N1169">
            <v>2000</v>
          </cell>
        </row>
        <row r="1170">
          <cell r="E1170" t="str">
            <v>贾建波</v>
          </cell>
          <cell r="F1170" t="str">
            <v>411323198908212156</v>
          </cell>
        </row>
        <row r="1170">
          <cell r="H1170" t="str">
            <v>县内</v>
          </cell>
        </row>
        <row r="1170">
          <cell r="N1170">
            <v>3500</v>
          </cell>
        </row>
        <row r="1171">
          <cell r="E1171" t="str">
            <v>孙金娥</v>
          </cell>
          <cell r="F1171" t="str">
            <v>412927196411292146</v>
          </cell>
        </row>
        <row r="1172">
          <cell r="E1172" t="str">
            <v>贾宁宁</v>
          </cell>
          <cell r="F1172" t="str">
            <v>412727199308295085</v>
          </cell>
        </row>
        <row r="1172">
          <cell r="H1172" t="str">
            <v>省外</v>
          </cell>
        </row>
        <row r="1172">
          <cell r="N1172">
            <v>3000</v>
          </cell>
        </row>
        <row r="1173">
          <cell r="E1173" t="str">
            <v>姚成旗</v>
          </cell>
          <cell r="F1173" t="str">
            <v>412927197403062118</v>
          </cell>
        </row>
        <row r="1173">
          <cell r="H1173" t="str">
            <v>省外</v>
          </cell>
        </row>
        <row r="1173">
          <cell r="N1173">
            <v>4000</v>
          </cell>
        </row>
        <row r="1174">
          <cell r="E1174" t="str">
            <v>包林娃</v>
          </cell>
          <cell r="F1174" t="str">
            <v>412927197704172126</v>
          </cell>
        </row>
        <row r="1175">
          <cell r="E1175" t="str">
            <v>姚娟娟</v>
          </cell>
          <cell r="F1175" t="str">
            <v>411326200512032123</v>
          </cell>
        </row>
        <row r="1175">
          <cell r="H1175" t="str">
            <v>省外</v>
          </cell>
        </row>
        <row r="1175">
          <cell r="N1175">
            <v>2000</v>
          </cell>
        </row>
        <row r="1176">
          <cell r="E1176" t="str">
            <v>包建林</v>
          </cell>
          <cell r="F1176" t="str">
            <v>412927196909022119</v>
          </cell>
        </row>
        <row r="1176">
          <cell r="H1176" t="str">
            <v>省外</v>
          </cell>
        </row>
        <row r="1176">
          <cell r="N1176">
            <v>3500</v>
          </cell>
        </row>
        <row r="1177">
          <cell r="E1177" t="str">
            <v>何玉贞</v>
          </cell>
          <cell r="F1177" t="str">
            <v>412927197104042125</v>
          </cell>
        </row>
        <row r="1177">
          <cell r="H1177" t="str">
            <v>省外</v>
          </cell>
        </row>
        <row r="1177">
          <cell r="N1177">
            <v>2500</v>
          </cell>
        </row>
        <row r="1178">
          <cell r="E1178" t="str">
            <v>包莹莹</v>
          </cell>
          <cell r="F1178" t="str">
            <v>411323199901302129</v>
          </cell>
        </row>
        <row r="1178">
          <cell r="H1178" t="str">
            <v>省外</v>
          </cell>
        </row>
        <row r="1178">
          <cell r="N1178">
            <v>4000</v>
          </cell>
        </row>
        <row r="1179">
          <cell r="E1179" t="str">
            <v>王兆家</v>
          </cell>
          <cell r="F1179" t="str">
            <v>41292719640218213X</v>
          </cell>
        </row>
        <row r="1179">
          <cell r="H1179" t="str">
            <v>县内</v>
          </cell>
        </row>
        <row r="1179">
          <cell r="N1179">
            <v>1500</v>
          </cell>
        </row>
        <row r="1180">
          <cell r="E1180" t="str">
            <v>王红生</v>
          </cell>
          <cell r="F1180" t="str">
            <v>411323198710132118</v>
          </cell>
        </row>
        <row r="1180">
          <cell r="H1180" t="str">
            <v>省外</v>
          </cell>
        </row>
        <row r="1180">
          <cell r="N1180">
            <v>3000</v>
          </cell>
        </row>
        <row r="1181">
          <cell r="E1181" t="str">
            <v>崔爱娃</v>
          </cell>
          <cell r="F1181" t="str">
            <v>412927196408142200</v>
          </cell>
        </row>
        <row r="1181">
          <cell r="H1181" t="str">
            <v>县内</v>
          </cell>
        </row>
        <row r="1181">
          <cell r="N1181">
            <v>1500</v>
          </cell>
        </row>
        <row r="1182">
          <cell r="E1182" t="str">
            <v>叶拴</v>
          </cell>
          <cell r="F1182" t="str">
            <v>411323198907152198</v>
          </cell>
        </row>
        <row r="1182">
          <cell r="H1182" t="str">
            <v>省外</v>
          </cell>
        </row>
        <row r="1182">
          <cell r="N1182">
            <v>3500</v>
          </cell>
        </row>
        <row r="1183">
          <cell r="E1183" t="str">
            <v>邓国珍</v>
          </cell>
          <cell r="F1183" t="str">
            <v>411323198811062147</v>
          </cell>
        </row>
        <row r="1183">
          <cell r="H1183" t="str">
            <v>县内</v>
          </cell>
        </row>
        <row r="1183">
          <cell r="N1183">
            <v>1000</v>
          </cell>
        </row>
        <row r="1184">
          <cell r="E1184" t="str">
            <v>刘风英</v>
          </cell>
          <cell r="F1184" t="str">
            <v>412927195807152268</v>
          </cell>
        </row>
        <row r="1184">
          <cell r="H1184" t="str">
            <v>县内</v>
          </cell>
        </row>
        <row r="1184">
          <cell r="N1184">
            <v>1500</v>
          </cell>
        </row>
        <row r="1185">
          <cell r="E1185" t="str">
            <v>王伟</v>
          </cell>
          <cell r="F1185" t="str">
            <v>411323198204282156</v>
          </cell>
        </row>
        <row r="1185">
          <cell r="H1185" t="str">
            <v>省外</v>
          </cell>
        </row>
        <row r="1185">
          <cell r="N1185">
            <v>4000</v>
          </cell>
        </row>
        <row r="1186">
          <cell r="E1186" t="str">
            <v>孙贵香</v>
          </cell>
          <cell r="F1186" t="str">
            <v>420321198509231745</v>
          </cell>
        </row>
        <row r="1186">
          <cell r="I1186" t="str">
            <v>护林员</v>
          </cell>
        </row>
        <row r="1186">
          <cell r="N1186">
            <v>900</v>
          </cell>
        </row>
        <row r="1187">
          <cell r="E1187" t="str">
            <v>王锋</v>
          </cell>
          <cell r="F1187" t="str">
            <v>41132319820428213X</v>
          </cell>
        </row>
        <row r="1187">
          <cell r="H1187" t="str">
            <v>省外</v>
          </cell>
        </row>
        <row r="1187">
          <cell r="N1187">
            <v>4000</v>
          </cell>
        </row>
        <row r="1188">
          <cell r="E1188" t="str">
            <v>尚兴梅</v>
          </cell>
          <cell r="F1188" t="str">
            <v>42032119870725186X</v>
          </cell>
        </row>
        <row r="1188">
          <cell r="H1188" t="str">
            <v>县内</v>
          </cell>
        </row>
        <row r="1188">
          <cell r="N1188">
            <v>900</v>
          </cell>
        </row>
        <row r="1189">
          <cell r="E1189" t="str">
            <v>王胜家</v>
          </cell>
          <cell r="F1189" t="str">
            <v>412927197110152179</v>
          </cell>
        </row>
        <row r="1189">
          <cell r="H1189" t="str">
            <v>省外</v>
          </cell>
        </row>
        <row r="1189">
          <cell r="N1189">
            <v>3000</v>
          </cell>
        </row>
        <row r="1190">
          <cell r="E1190" t="str">
            <v>王玉风</v>
          </cell>
          <cell r="F1190" t="str">
            <v>412927197212212128</v>
          </cell>
        </row>
        <row r="1190">
          <cell r="H1190" t="str">
            <v>县外</v>
          </cell>
        </row>
        <row r="1190">
          <cell r="N1190">
            <v>1500</v>
          </cell>
        </row>
        <row r="1191">
          <cell r="E1191" t="str">
            <v>邓建华</v>
          </cell>
          <cell r="F1191" t="str">
            <v>412927196212312159</v>
          </cell>
        </row>
        <row r="1191">
          <cell r="H1191" t="str">
            <v>县内</v>
          </cell>
        </row>
        <row r="1191">
          <cell r="N1191">
            <v>1000</v>
          </cell>
        </row>
        <row r="1192">
          <cell r="E1192" t="str">
            <v>邓敏娃</v>
          </cell>
          <cell r="F1192" t="str">
            <v>411323198304052219</v>
          </cell>
        </row>
        <row r="1192">
          <cell r="H1192" t="str">
            <v>县内</v>
          </cell>
        </row>
        <row r="1192">
          <cell r="N1192">
            <v>2500</v>
          </cell>
        </row>
        <row r="1193">
          <cell r="E1193" t="str">
            <v>程改娃</v>
          </cell>
          <cell r="F1193" t="str">
            <v>412927196312182144</v>
          </cell>
        </row>
        <row r="1193">
          <cell r="H1193" t="str">
            <v>省内</v>
          </cell>
        </row>
        <row r="1193">
          <cell r="N1193">
            <v>1500</v>
          </cell>
        </row>
        <row r="1194">
          <cell r="E1194" t="str">
            <v>王婷婷</v>
          </cell>
          <cell r="F1194" t="str">
            <v>411323198705132148</v>
          </cell>
        </row>
        <row r="1194">
          <cell r="H1194" t="str">
            <v>县内</v>
          </cell>
        </row>
        <row r="1194">
          <cell r="N1194">
            <v>1000</v>
          </cell>
        </row>
        <row r="1195">
          <cell r="E1195" t="str">
            <v>姚新红</v>
          </cell>
          <cell r="F1195" t="str">
            <v>411323198110062152</v>
          </cell>
        </row>
        <row r="1195">
          <cell r="H1195" t="str">
            <v>省外</v>
          </cell>
        </row>
        <row r="1195">
          <cell r="N1195">
            <v>3500</v>
          </cell>
        </row>
        <row r="1196">
          <cell r="E1196" t="str">
            <v>姚钬</v>
          </cell>
          <cell r="F1196" t="str">
            <v>411326200504142154</v>
          </cell>
          <cell r="G1196" t="str">
            <v>3亩黄姜</v>
          </cell>
        </row>
        <row r="1196">
          <cell r="N1196">
            <v>1500</v>
          </cell>
        </row>
        <row r="1197">
          <cell r="E1197" t="str">
            <v>荆晓燕</v>
          </cell>
          <cell r="F1197" t="str">
            <v>612524199109165461</v>
          </cell>
          <cell r="G1197" t="str">
            <v>5亩黄姜、3亩油菜</v>
          </cell>
        </row>
        <row r="1197">
          <cell r="N1197">
            <v>3000</v>
          </cell>
        </row>
        <row r="1198">
          <cell r="E1198" t="str">
            <v>郑会星</v>
          </cell>
          <cell r="F1198" t="str">
            <v>411323199312152150</v>
          </cell>
        </row>
        <row r="1198">
          <cell r="H1198" t="str">
            <v>省外</v>
          </cell>
        </row>
        <row r="1198">
          <cell r="N1198">
            <v>1500</v>
          </cell>
        </row>
        <row r="1199">
          <cell r="E1199" t="str">
            <v>刘芬娃</v>
          </cell>
          <cell r="F1199" t="str">
            <v>412927196607242183</v>
          </cell>
        </row>
        <row r="1199">
          <cell r="H1199" t="str">
            <v>县内</v>
          </cell>
        </row>
        <row r="1199">
          <cell r="N1199">
            <v>1500</v>
          </cell>
        </row>
        <row r="1200">
          <cell r="E1200" t="str">
            <v>包长栓</v>
          </cell>
          <cell r="F1200" t="str">
            <v>412927197108242132</v>
          </cell>
        </row>
        <row r="1200">
          <cell r="H1200" t="str">
            <v>省外</v>
          </cell>
        </row>
        <row r="1200">
          <cell r="N1200">
            <v>3000</v>
          </cell>
        </row>
        <row r="1201">
          <cell r="E1201" t="str">
            <v>包林</v>
          </cell>
          <cell r="F1201" t="str">
            <v>411323199210172118</v>
          </cell>
        </row>
        <row r="1201">
          <cell r="H1201" t="str">
            <v>省外</v>
          </cell>
        </row>
        <row r="1201">
          <cell r="N1201">
            <v>3500</v>
          </cell>
        </row>
        <row r="1202">
          <cell r="E1202" t="str">
            <v>周金娥</v>
          </cell>
          <cell r="F1202" t="str">
            <v>412927196805302124</v>
          </cell>
        </row>
        <row r="1203">
          <cell r="E1203" t="str">
            <v>包金霏</v>
          </cell>
          <cell r="F1203" t="str">
            <v>411323200601012141</v>
          </cell>
        </row>
        <row r="1203">
          <cell r="H1203" t="str">
            <v>省外</v>
          </cell>
        </row>
        <row r="1203">
          <cell r="N1203">
            <v>2800</v>
          </cell>
        </row>
        <row r="1204">
          <cell r="E1204" t="str">
            <v>余帮成</v>
          </cell>
          <cell r="F1204" t="str">
            <v>412927196308272155</v>
          </cell>
        </row>
        <row r="1204">
          <cell r="H1204" t="str">
            <v>省外</v>
          </cell>
        </row>
        <row r="1204">
          <cell r="N1204">
            <v>3000</v>
          </cell>
        </row>
        <row r="1205">
          <cell r="E1205" t="str">
            <v>朱新永</v>
          </cell>
          <cell r="F1205" t="str">
            <v>411323198111202137</v>
          </cell>
        </row>
        <row r="1205">
          <cell r="H1205" t="str">
            <v>省外</v>
          </cell>
        </row>
        <row r="1205">
          <cell r="N1205">
            <v>4500</v>
          </cell>
        </row>
        <row r="1206">
          <cell r="E1206" t="str">
            <v>刘来芳</v>
          </cell>
          <cell r="F1206" t="str">
            <v>612524197410035317</v>
          </cell>
        </row>
        <row r="1206">
          <cell r="H1206" t="str">
            <v>省外</v>
          </cell>
        </row>
        <row r="1206">
          <cell r="N1206">
            <v>4500</v>
          </cell>
        </row>
        <row r="1207">
          <cell r="E1207" t="str">
            <v>朱金花</v>
          </cell>
          <cell r="F1207" t="str">
            <v>41292719780521214X</v>
          </cell>
        </row>
        <row r="1207">
          <cell r="I1207" t="str">
            <v>护林员</v>
          </cell>
        </row>
        <row r="1207">
          <cell r="N1207">
            <v>1300</v>
          </cell>
        </row>
        <row r="1208">
          <cell r="E1208" t="str">
            <v>蒋昌佩</v>
          </cell>
          <cell r="F1208" t="str">
            <v>412927196206272138</v>
          </cell>
        </row>
        <row r="1208">
          <cell r="H1208" t="str">
            <v>县内</v>
          </cell>
        </row>
        <row r="1208">
          <cell r="N1208">
            <v>3000</v>
          </cell>
        </row>
        <row r="1209">
          <cell r="E1209" t="str">
            <v>蒋作鹏</v>
          </cell>
          <cell r="F1209" t="str">
            <v>411323198608172113</v>
          </cell>
        </row>
        <row r="1209">
          <cell r="H1209" t="str">
            <v>县内</v>
          </cell>
        </row>
        <row r="1209">
          <cell r="N1209">
            <v>4000</v>
          </cell>
        </row>
        <row r="1210">
          <cell r="E1210" t="str">
            <v>时兰娃</v>
          </cell>
          <cell r="F1210" t="str">
            <v>412927196406152165</v>
          </cell>
        </row>
        <row r="1210">
          <cell r="H1210" t="str">
            <v>县内</v>
          </cell>
        </row>
        <row r="1210">
          <cell r="N1210">
            <v>1500</v>
          </cell>
        </row>
        <row r="1211">
          <cell r="E1211" t="str">
            <v>汤菲</v>
          </cell>
          <cell r="F1211" t="str">
            <v>612524198804105466</v>
          </cell>
        </row>
        <row r="1211">
          <cell r="H1211" t="str">
            <v>省内</v>
          </cell>
        </row>
        <row r="1211">
          <cell r="N1211">
            <v>3500</v>
          </cell>
        </row>
        <row r="1212">
          <cell r="E1212" t="str">
            <v>董姣子</v>
          </cell>
          <cell r="F1212" t="str">
            <v>412927195707222142</v>
          </cell>
        </row>
        <row r="1213">
          <cell r="E1213" t="str">
            <v>陈随林</v>
          </cell>
          <cell r="F1213" t="str">
            <v>412927196412132152</v>
          </cell>
        </row>
        <row r="1213">
          <cell r="H1213" t="str">
            <v>县外</v>
          </cell>
        </row>
        <row r="1213">
          <cell r="N1213">
            <v>1000</v>
          </cell>
        </row>
        <row r="1214">
          <cell r="E1214" t="str">
            <v>陈周</v>
          </cell>
          <cell r="F1214" t="str">
            <v>411323199206132113</v>
          </cell>
        </row>
        <row r="1214">
          <cell r="H1214" t="str">
            <v>县外</v>
          </cell>
        </row>
        <row r="1214">
          <cell r="N1214">
            <v>4000</v>
          </cell>
        </row>
        <row r="1215">
          <cell r="E1215" t="str">
            <v>金华娃</v>
          </cell>
          <cell r="F1215" t="str">
            <v>412927196702192129</v>
          </cell>
        </row>
        <row r="1215">
          <cell r="H1215" t="str">
            <v>县内</v>
          </cell>
        </row>
        <row r="1215">
          <cell r="N1215">
            <v>1500</v>
          </cell>
        </row>
        <row r="1216">
          <cell r="E1216" t="str">
            <v>朱太申</v>
          </cell>
          <cell r="F1216" t="str">
            <v>411323198003062130</v>
          </cell>
        </row>
        <row r="1216">
          <cell r="H1216" t="str">
            <v>省外</v>
          </cell>
        </row>
        <row r="1216">
          <cell r="N1216">
            <v>4000</v>
          </cell>
        </row>
        <row r="1217">
          <cell r="E1217" t="str">
            <v>朱海铭</v>
          </cell>
          <cell r="F1217" t="str">
            <v>411323200307022138</v>
          </cell>
        </row>
        <row r="1217">
          <cell r="H1217" t="str">
            <v>省外</v>
          </cell>
        </row>
        <row r="1217">
          <cell r="N1217">
            <v>3200</v>
          </cell>
        </row>
        <row r="1218">
          <cell r="E1218" t="str">
            <v>魏景仙</v>
          </cell>
          <cell r="F1218" t="str">
            <v>412927197806102129</v>
          </cell>
        </row>
        <row r="1218">
          <cell r="H1218" t="str">
            <v>县内</v>
          </cell>
        </row>
        <row r="1218">
          <cell r="N1218">
            <v>3000</v>
          </cell>
        </row>
        <row r="1219">
          <cell r="E1219" t="str">
            <v>朱盈霏</v>
          </cell>
          <cell r="F1219" t="str">
            <v>411323200205052125</v>
          </cell>
        </row>
        <row r="1219">
          <cell r="H1219" t="str">
            <v>省外</v>
          </cell>
        </row>
        <row r="1219">
          <cell r="N1219">
            <v>2800</v>
          </cell>
        </row>
        <row r="1220">
          <cell r="E1220" t="str">
            <v>朱新锋</v>
          </cell>
          <cell r="F1220" t="str">
            <v>411323198610262134</v>
          </cell>
        </row>
        <row r="1220">
          <cell r="H1220" t="str">
            <v>省外</v>
          </cell>
        </row>
        <row r="1220">
          <cell r="N1220">
            <v>4000</v>
          </cell>
        </row>
        <row r="1221">
          <cell r="E1221" t="str">
            <v>朱建青</v>
          </cell>
          <cell r="F1221" t="str">
            <v>412927195512182152</v>
          </cell>
        </row>
        <row r="1221">
          <cell r="H1221" t="str">
            <v>县内</v>
          </cell>
        </row>
        <row r="1221">
          <cell r="N1221">
            <v>1500</v>
          </cell>
        </row>
        <row r="1222">
          <cell r="E1222" t="str">
            <v>周爱琴</v>
          </cell>
          <cell r="F1222" t="str">
            <v>412927196112202163</v>
          </cell>
        </row>
        <row r="1222">
          <cell r="H1222" t="str">
            <v>县内</v>
          </cell>
        </row>
        <row r="1222">
          <cell r="N1222">
            <v>1500</v>
          </cell>
        </row>
        <row r="1223">
          <cell r="E1223" t="str">
            <v>蒋昌军</v>
          </cell>
          <cell r="F1223" t="str">
            <v>411323197811132139</v>
          </cell>
        </row>
        <row r="1223">
          <cell r="H1223" t="str">
            <v>县内</v>
          </cell>
        </row>
        <row r="1223">
          <cell r="N1223">
            <v>2800</v>
          </cell>
        </row>
        <row r="1224">
          <cell r="E1224" t="str">
            <v>陈玉清</v>
          </cell>
          <cell r="F1224" t="str">
            <v>412927197106212116</v>
          </cell>
        </row>
        <row r="1224">
          <cell r="H1224" t="str">
            <v>县内</v>
          </cell>
        </row>
        <row r="1224">
          <cell r="N1224">
            <v>3000</v>
          </cell>
        </row>
        <row r="1225">
          <cell r="E1225" t="str">
            <v>刘照霞</v>
          </cell>
          <cell r="F1225" t="str">
            <v>612524197203151120</v>
          </cell>
        </row>
        <row r="1225">
          <cell r="I1225" t="str">
            <v>护林员</v>
          </cell>
        </row>
        <row r="1225">
          <cell r="N1225">
            <v>1300</v>
          </cell>
        </row>
        <row r="1226">
          <cell r="E1226" t="str">
            <v>蒋昌祥</v>
          </cell>
          <cell r="F1226" t="str">
            <v>412927197306152138</v>
          </cell>
        </row>
        <row r="1226">
          <cell r="H1226" t="str">
            <v>县内</v>
          </cell>
        </row>
        <row r="1226">
          <cell r="N1226">
            <v>3500</v>
          </cell>
        </row>
        <row r="1227">
          <cell r="E1227" t="str">
            <v>王文改</v>
          </cell>
          <cell r="F1227" t="str">
            <v>411323197504102124</v>
          </cell>
        </row>
        <row r="1227">
          <cell r="I1227" t="str">
            <v>护林员</v>
          </cell>
        </row>
        <row r="1227">
          <cell r="N1227">
            <v>800</v>
          </cell>
        </row>
        <row r="1228">
          <cell r="E1228" t="str">
            <v>蒋作博</v>
          </cell>
          <cell r="F1228" t="str">
            <v>411323200501122140</v>
          </cell>
        </row>
        <row r="1228">
          <cell r="H1228" t="str">
            <v>县内</v>
          </cell>
        </row>
        <row r="1228">
          <cell r="N1228">
            <v>2000</v>
          </cell>
        </row>
        <row r="1229">
          <cell r="E1229" t="str">
            <v>郑海瑞</v>
          </cell>
          <cell r="F1229" t="str">
            <v>41292719770429211X</v>
          </cell>
        </row>
        <row r="1229">
          <cell r="H1229" t="str">
            <v>县外</v>
          </cell>
        </row>
        <row r="1229">
          <cell r="N1229">
            <v>4000</v>
          </cell>
        </row>
        <row r="1230">
          <cell r="E1230" t="str">
            <v>郑九江</v>
          </cell>
          <cell r="F1230" t="str">
            <v>411323200209262138</v>
          </cell>
        </row>
        <row r="1230">
          <cell r="H1230" t="str">
            <v>县内</v>
          </cell>
        </row>
        <row r="1230">
          <cell r="N1230">
            <v>2000</v>
          </cell>
        </row>
        <row r="1231">
          <cell r="E1231" t="str">
            <v>徐姣锋</v>
          </cell>
          <cell r="F1231" t="str">
            <v>412927197907192127</v>
          </cell>
        </row>
        <row r="1231">
          <cell r="I1231" t="str">
            <v>护林员</v>
          </cell>
        </row>
        <row r="1231">
          <cell r="N1231">
            <v>1300</v>
          </cell>
        </row>
        <row r="1232">
          <cell r="E1232" t="str">
            <v>蒋昌申</v>
          </cell>
          <cell r="F1232" t="str">
            <v>412927196810092192</v>
          </cell>
        </row>
        <row r="1232">
          <cell r="H1232" t="str">
            <v>县内</v>
          </cell>
        </row>
        <row r="1232">
          <cell r="N1232">
            <v>1500</v>
          </cell>
        </row>
        <row r="1233">
          <cell r="E1233" t="str">
            <v>朱银花</v>
          </cell>
          <cell r="F1233" t="str">
            <v>41292719730524214X</v>
          </cell>
        </row>
        <row r="1233">
          <cell r="H1233" t="str">
            <v>省外</v>
          </cell>
        </row>
        <row r="1233">
          <cell r="N1233">
            <v>3000</v>
          </cell>
        </row>
        <row r="1234">
          <cell r="E1234" t="str">
            <v>蒋雪娜</v>
          </cell>
          <cell r="F1234" t="str">
            <v>411323199112242127</v>
          </cell>
        </row>
        <row r="1234">
          <cell r="I1234" t="str">
            <v>县内</v>
          </cell>
        </row>
        <row r="1234">
          <cell r="N1234">
            <v>2800</v>
          </cell>
        </row>
        <row r="1235">
          <cell r="E1235" t="str">
            <v>蒋松沅</v>
          </cell>
          <cell r="F1235" t="str">
            <v>411323199712252118</v>
          </cell>
        </row>
        <row r="1235">
          <cell r="H1235" t="str">
            <v>县内</v>
          </cell>
        </row>
        <row r="1235">
          <cell r="N1235">
            <v>3000</v>
          </cell>
        </row>
        <row r="1236">
          <cell r="E1236" t="str">
            <v>魏改华</v>
          </cell>
          <cell r="F1236" t="str">
            <v>412927196812052223</v>
          </cell>
        </row>
        <row r="1236">
          <cell r="H1236" t="str">
            <v>县内</v>
          </cell>
        </row>
        <row r="1236">
          <cell r="N1236">
            <v>1500</v>
          </cell>
        </row>
        <row r="1237">
          <cell r="E1237" t="str">
            <v>郑宝生</v>
          </cell>
          <cell r="F1237" t="str">
            <v>412927197002162150</v>
          </cell>
        </row>
        <row r="1237">
          <cell r="H1237" t="str">
            <v>县内</v>
          </cell>
        </row>
        <row r="1237">
          <cell r="N1237">
            <v>3000</v>
          </cell>
        </row>
        <row r="1238">
          <cell r="E1238" t="str">
            <v>郑志伟</v>
          </cell>
          <cell r="F1238" t="str">
            <v>411323200501152139</v>
          </cell>
        </row>
        <row r="1238">
          <cell r="H1238" t="str">
            <v>县内</v>
          </cell>
        </row>
        <row r="1238">
          <cell r="N1238">
            <v>2000</v>
          </cell>
        </row>
        <row r="1239">
          <cell r="E1239" t="str">
            <v>陈改枝</v>
          </cell>
          <cell r="F1239" t="str">
            <v>412927197007152226</v>
          </cell>
        </row>
        <row r="1239">
          <cell r="I1239" t="str">
            <v>护林员</v>
          </cell>
        </row>
        <row r="1239">
          <cell r="N1239">
            <v>1300</v>
          </cell>
        </row>
        <row r="1240">
          <cell r="E1240" t="str">
            <v>郑彬彬</v>
          </cell>
          <cell r="F1240" t="str">
            <v>411323200509272127</v>
          </cell>
        </row>
        <row r="1240">
          <cell r="H1240" t="str">
            <v>县内</v>
          </cell>
        </row>
        <row r="1240">
          <cell r="N1240">
            <v>1200</v>
          </cell>
        </row>
        <row r="1241">
          <cell r="E1241" t="str">
            <v>杨慧锋</v>
          </cell>
          <cell r="F1241" t="str">
            <v>411323198903082110</v>
          </cell>
        </row>
        <row r="1241">
          <cell r="J1241" t="str">
            <v>山西省太原市</v>
          </cell>
          <cell r="K1241" t="str">
            <v>教育咨询</v>
          </cell>
        </row>
        <row r="1241">
          <cell r="N1241">
            <v>4500</v>
          </cell>
        </row>
        <row r="1242">
          <cell r="E1242" t="str">
            <v>柴许燕</v>
          </cell>
          <cell r="F1242" t="str">
            <v>411323198901014448</v>
          </cell>
        </row>
        <row r="1242">
          <cell r="J1242" t="str">
            <v>河南省南阳市淅川县</v>
          </cell>
          <cell r="K1242" t="str">
            <v>美容美发店</v>
          </cell>
        </row>
        <row r="1242">
          <cell r="N1242">
            <v>2800</v>
          </cell>
        </row>
        <row r="1243">
          <cell r="E1243" t="str">
            <v>杨周玲</v>
          </cell>
          <cell r="F1243" t="str">
            <v>412927197506092133</v>
          </cell>
          <cell r="G1243" t="str">
            <v>40头猪</v>
          </cell>
        </row>
        <row r="1243">
          <cell r="N1243">
            <v>2000</v>
          </cell>
        </row>
        <row r="1244">
          <cell r="E1244" t="str">
            <v>冯霞娃</v>
          </cell>
          <cell r="F1244" t="str">
            <v>412927197510162202</v>
          </cell>
          <cell r="G1244" t="str">
            <v>50只羊</v>
          </cell>
        </row>
        <row r="1244">
          <cell r="N1244">
            <v>1800</v>
          </cell>
        </row>
        <row r="1245">
          <cell r="E1245" t="str">
            <v>杜万军</v>
          </cell>
          <cell r="F1245" t="str">
            <v>411323199207102119</v>
          </cell>
        </row>
        <row r="1245">
          <cell r="H1245" t="str">
            <v>县内</v>
          </cell>
        </row>
        <row r="1245">
          <cell r="N1245">
            <v>2000</v>
          </cell>
        </row>
        <row r="1246">
          <cell r="E1246" t="str">
            <v>马玉琴</v>
          </cell>
          <cell r="F1246" t="str">
            <v>412927196512282166</v>
          </cell>
        </row>
        <row r="1246">
          <cell r="H1246" t="str">
            <v>省内</v>
          </cell>
        </row>
        <row r="1246">
          <cell r="N1246">
            <v>3000</v>
          </cell>
        </row>
        <row r="1247">
          <cell r="E1247" t="str">
            <v>杜相强</v>
          </cell>
          <cell r="F1247" t="str">
            <v>412927196802022178</v>
          </cell>
        </row>
        <row r="1247">
          <cell r="H1247" t="str">
            <v>县内</v>
          </cell>
        </row>
        <row r="1247">
          <cell r="N1247">
            <v>1500</v>
          </cell>
        </row>
        <row r="1248">
          <cell r="E1248" t="str">
            <v>杜万勇</v>
          </cell>
          <cell r="F1248" t="str">
            <v>411323199403102116</v>
          </cell>
        </row>
        <row r="1248">
          <cell r="H1248" t="str">
            <v>县内</v>
          </cell>
        </row>
        <row r="1248">
          <cell r="N1248">
            <v>3000</v>
          </cell>
        </row>
        <row r="1249">
          <cell r="E1249" t="str">
            <v>李婉玉</v>
          </cell>
          <cell r="F1249" t="str">
            <v>610524199006013287</v>
          </cell>
        </row>
        <row r="1249">
          <cell r="H1249" t="str">
            <v>县内</v>
          </cell>
        </row>
        <row r="1249">
          <cell r="N1249">
            <v>1600</v>
          </cell>
        </row>
        <row r="1250">
          <cell r="E1250" t="str">
            <v>马成娃</v>
          </cell>
          <cell r="F1250" t="str">
            <v>411323198311092112</v>
          </cell>
        </row>
        <row r="1250">
          <cell r="H1250" t="str">
            <v>省外</v>
          </cell>
        </row>
        <row r="1250">
          <cell r="N1250">
            <v>4000</v>
          </cell>
        </row>
        <row r="1251">
          <cell r="E1251" t="str">
            <v>齐巧云</v>
          </cell>
          <cell r="F1251" t="str">
            <v>412927195610022160</v>
          </cell>
        </row>
        <row r="1252">
          <cell r="E1252" t="str">
            <v>藤春常</v>
          </cell>
          <cell r="F1252" t="str">
            <v>450121198309013940</v>
          </cell>
        </row>
        <row r="1252">
          <cell r="H1252" t="str">
            <v>县内</v>
          </cell>
        </row>
        <row r="1252">
          <cell r="N1252">
            <v>1000</v>
          </cell>
        </row>
        <row r="1253">
          <cell r="E1253" t="str">
            <v>杨景臣</v>
          </cell>
          <cell r="F1253" t="str">
            <v>412927197912132137</v>
          </cell>
        </row>
        <row r="1253">
          <cell r="H1253" t="str">
            <v>省外</v>
          </cell>
        </row>
        <row r="1253">
          <cell r="N1253">
            <v>3500</v>
          </cell>
        </row>
        <row r="1254">
          <cell r="E1254" t="str">
            <v>高桂芬</v>
          </cell>
          <cell r="F1254" t="str">
            <v>420321198404092128</v>
          </cell>
        </row>
        <row r="1254">
          <cell r="I1254" t="str">
            <v>护林员</v>
          </cell>
        </row>
        <row r="1254">
          <cell r="N1254">
            <v>1500</v>
          </cell>
        </row>
        <row r="1255">
          <cell r="E1255" t="str">
            <v>杨景国</v>
          </cell>
          <cell r="F1255" t="str">
            <v>411323198102012155</v>
          </cell>
        </row>
        <row r="1255">
          <cell r="H1255" t="str">
            <v>省外</v>
          </cell>
        </row>
        <row r="1255">
          <cell r="N1255">
            <v>3000</v>
          </cell>
        </row>
        <row r="1256">
          <cell r="E1256" t="str">
            <v>殷青敏</v>
          </cell>
          <cell r="F1256" t="str">
            <v>411323198102082129</v>
          </cell>
        </row>
        <row r="1257">
          <cell r="E1257" t="str">
            <v>杨桂东</v>
          </cell>
          <cell r="F1257" t="str">
            <v>412927196811112132</v>
          </cell>
        </row>
        <row r="1257">
          <cell r="H1257" t="str">
            <v>县内</v>
          </cell>
        </row>
        <row r="1257">
          <cell r="N1257">
            <v>3000</v>
          </cell>
        </row>
        <row r="1258">
          <cell r="E1258" t="str">
            <v>杨景昊</v>
          </cell>
          <cell r="F1258" t="str">
            <v>411323200206122113</v>
          </cell>
        </row>
        <row r="1258">
          <cell r="H1258" t="str">
            <v>省外</v>
          </cell>
        </row>
        <row r="1258">
          <cell r="N1258">
            <v>3800</v>
          </cell>
        </row>
        <row r="1259">
          <cell r="E1259" t="str">
            <v>杜桂祥</v>
          </cell>
          <cell r="F1259" t="str">
            <v>412927197111112152</v>
          </cell>
        </row>
        <row r="1259">
          <cell r="H1259" t="str">
            <v>县内</v>
          </cell>
        </row>
        <row r="1259">
          <cell r="N1259">
            <v>2200</v>
          </cell>
        </row>
        <row r="1260">
          <cell r="E1260" t="str">
            <v>杨勇</v>
          </cell>
          <cell r="F1260" t="str">
            <v>411323199105202151</v>
          </cell>
        </row>
        <row r="1260">
          <cell r="H1260" t="str">
            <v>省外</v>
          </cell>
        </row>
        <row r="1260">
          <cell r="N1260">
            <v>5000</v>
          </cell>
        </row>
        <row r="1261">
          <cell r="E1261" t="str">
            <v>蒋雪梅</v>
          </cell>
          <cell r="F1261" t="str">
            <v>411323199409252123</v>
          </cell>
        </row>
        <row r="1261">
          <cell r="H1261" t="str">
            <v>县内</v>
          </cell>
        </row>
        <row r="1261">
          <cell r="N1261">
            <v>2000</v>
          </cell>
        </row>
        <row r="1262">
          <cell r="E1262" t="str">
            <v>杨景明</v>
          </cell>
          <cell r="F1262" t="str">
            <v>412927197103232154</v>
          </cell>
        </row>
        <row r="1262">
          <cell r="J1262" t="str">
            <v>陕西省延安市黄陵县</v>
          </cell>
          <cell r="K1262" t="str">
            <v>店头镇石牛沟煤矿</v>
          </cell>
        </row>
        <row r="1262">
          <cell r="N1262">
            <v>4500</v>
          </cell>
        </row>
        <row r="1263">
          <cell r="E1263" t="str">
            <v>王桂阁</v>
          </cell>
          <cell r="F1263" t="str">
            <v>41292719720206212X</v>
          </cell>
        </row>
        <row r="1263">
          <cell r="H1263" t="str">
            <v>县内</v>
          </cell>
        </row>
        <row r="1263">
          <cell r="N1263">
            <v>1600</v>
          </cell>
        </row>
        <row r="1264">
          <cell r="E1264" t="str">
            <v>杨景林</v>
          </cell>
          <cell r="F1264" t="str">
            <v>412927196907152171</v>
          </cell>
        </row>
        <row r="1264">
          <cell r="H1264" t="str">
            <v>县内</v>
          </cell>
        </row>
        <row r="1264">
          <cell r="N1264">
            <v>2800</v>
          </cell>
        </row>
        <row r="1265">
          <cell r="E1265" t="str">
            <v>杨恩赐</v>
          </cell>
          <cell r="F1265" t="str">
            <v>411323200401082137</v>
          </cell>
        </row>
        <row r="1265">
          <cell r="H1265" t="str">
            <v>省外</v>
          </cell>
        </row>
        <row r="1265">
          <cell r="N1265">
            <v>3000</v>
          </cell>
        </row>
        <row r="1266">
          <cell r="E1266" t="str">
            <v>胡青霞</v>
          </cell>
          <cell r="F1266" t="str">
            <v>412927197004282121</v>
          </cell>
        </row>
        <row r="1266">
          <cell r="H1266" t="str">
            <v>县内</v>
          </cell>
        </row>
        <row r="1266">
          <cell r="N1266">
            <v>1500</v>
          </cell>
        </row>
        <row r="1267">
          <cell r="E1267" t="str">
            <v>杨周夫</v>
          </cell>
          <cell r="F1267" t="str">
            <v>41292719680706211X</v>
          </cell>
        </row>
        <row r="1267">
          <cell r="H1267" t="str">
            <v>省外</v>
          </cell>
        </row>
        <row r="1267">
          <cell r="N1267">
            <v>4000</v>
          </cell>
        </row>
        <row r="1268">
          <cell r="E1268" t="str">
            <v>杨小锋</v>
          </cell>
          <cell r="F1268" t="str">
            <v>411323199009182138</v>
          </cell>
        </row>
        <row r="1268">
          <cell r="H1268" t="str">
            <v>省外</v>
          </cell>
        </row>
        <row r="1268">
          <cell r="N1268">
            <v>4500</v>
          </cell>
        </row>
        <row r="1269">
          <cell r="E1269" t="str">
            <v>熊金娥</v>
          </cell>
          <cell r="F1269" t="str">
            <v>412927196706272126</v>
          </cell>
        </row>
        <row r="1270">
          <cell r="E1270" t="str">
            <v>杨改菊</v>
          </cell>
          <cell r="F1270" t="str">
            <v>411323198909132123</v>
          </cell>
          <cell r="G1270" t="str">
            <v>2万袋香菇</v>
          </cell>
        </row>
        <row r="1270">
          <cell r="N1270">
            <v>2000</v>
          </cell>
        </row>
        <row r="1271">
          <cell r="E1271" t="str">
            <v>杜万龙</v>
          </cell>
          <cell r="F1271" t="str">
            <v>412927197903092110</v>
          </cell>
        </row>
        <row r="1271">
          <cell r="J1271" t="str">
            <v>河南省郑州市金水区</v>
          </cell>
          <cell r="K1271" t="str">
            <v>河南山水物业金水分公司</v>
          </cell>
        </row>
        <row r="1271">
          <cell r="N1271">
            <v>3500</v>
          </cell>
        </row>
        <row r="1272">
          <cell r="E1272" t="str">
            <v>王瑞芬</v>
          </cell>
          <cell r="F1272" t="str">
            <v>411323198011152144</v>
          </cell>
        </row>
        <row r="1272">
          <cell r="H1272" t="str">
            <v>县内</v>
          </cell>
        </row>
        <row r="1272">
          <cell r="N1272">
            <v>1500</v>
          </cell>
        </row>
        <row r="1273">
          <cell r="E1273" t="str">
            <v>程国芬</v>
          </cell>
          <cell r="F1273" t="str">
            <v>412927196107242128</v>
          </cell>
        </row>
        <row r="1274">
          <cell r="E1274" t="str">
            <v>杜相旗</v>
          </cell>
          <cell r="F1274" t="str">
            <v>412927197204252138</v>
          </cell>
        </row>
        <row r="1274">
          <cell r="H1274" t="str">
            <v>县内</v>
          </cell>
        </row>
        <row r="1274">
          <cell r="N1274">
            <v>3000</v>
          </cell>
        </row>
        <row r="1275">
          <cell r="E1275" t="str">
            <v>杜万强</v>
          </cell>
          <cell r="F1275" t="str">
            <v>411323199505012111</v>
          </cell>
        </row>
        <row r="1275">
          <cell r="H1275" t="str">
            <v>县内</v>
          </cell>
        </row>
        <row r="1275">
          <cell r="N1275">
            <v>3200</v>
          </cell>
        </row>
        <row r="1276">
          <cell r="E1276" t="str">
            <v>杜相发</v>
          </cell>
          <cell r="F1276" t="str">
            <v>412927196603302118</v>
          </cell>
        </row>
        <row r="1276">
          <cell r="H1276" t="str">
            <v>县内</v>
          </cell>
        </row>
        <row r="1276">
          <cell r="N1276">
            <v>300</v>
          </cell>
        </row>
        <row r="1277">
          <cell r="E1277" t="str">
            <v>史建普</v>
          </cell>
          <cell r="F1277" t="str">
            <v>412927197207292127</v>
          </cell>
        </row>
        <row r="1277">
          <cell r="H1277" t="str">
            <v>县内</v>
          </cell>
        </row>
        <row r="1277">
          <cell r="N1277">
            <v>1500</v>
          </cell>
        </row>
        <row r="1278">
          <cell r="E1278" t="str">
            <v>杨庆周</v>
          </cell>
          <cell r="F1278" t="str">
            <v>412927196509112115</v>
          </cell>
        </row>
        <row r="1278">
          <cell r="H1278" t="str">
            <v>省外</v>
          </cell>
        </row>
        <row r="1278">
          <cell r="N1278">
            <v>4000</v>
          </cell>
        </row>
        <row r="1279">
          <cell r="E1279" t="str">
            <v>姚元枝</v>
          </cell>
          <cell r="F1279" t="str">
            <v>412927196504142147</v>
          </cell>
        </row>
        <row r="1279">
          <cell r="H1279" t="str">
            <v>县内</v>
          </cell>
        </row>
        <row r="1279">
          <cell r="N1279">
            <v>1500</v>
          </cell>
        </row>
        <row r="1280">
          <cell r="E1280" t="str">
            <v>杜万中</v>
          </cell>
          <cell r="F1280" t="str">
            <v>412927196707282115</v>
          </cell>
        </row>
        <row r="1280">
          <cell r="H1280" t="str">
            <v>省外</v>
          </cell>
        </row>
        <row r="1280">
          <cell r="N1280">
            <v>3800</v>
          </cell>
        </row>
        <row r="1281">
          <cell r="E1281" t="str">
            <v>杜士林</v>
          </cell>
          <cell r="F1281" t="str">
            <v>411323199003202150</v>
          </cell>
        </row>
        <row r="1281">
          <cell r="H1281" t="str">
            <v>省外</v>
          </cell>
        </row>
        <row r="1281">
          <cell r="N1281">
            <v>4000</v>
          </cell>
        </row>
        <row r="1282">
          <cell r="E1282" t="str">
            <v>李娥娃</v>
          </cell>
          <cell r="F1282" t="str">
            <v>412927196610022149</v>
          </cell>
        </row>
        <row r="1282">
          <cell r="H1282" t="str">
            <v>县内</v>
          </cell>
        </row>
        <row r="1282">
          <cell r="N1282">
            <v>1500</v>
          </cell>
        </row>
        <row r="1283">
          <cell r="E1283" t="str">
            <v>杜相杰</v>
          </cell>
          <cell r="F1283" t="str">
            <v>412927197307112170</v>
          </cell>
        </row>
        <row r="1283">
          <cell r="H1283" t="str">
            <v>县内</v>
          </cell>
        </row>
        <row r="1283">
          <cell r="N1283">
            <v>3000</v>
          </cell>
        </row>
        <row r="1284">
          <cell r="E1284" t="str">
            <v>杜万顺</v>
          </cell>
          <cell r="F1284" t="str">
            <v>411323199603092119</v>
          </cell>
        </row>
        <row r="1284">
          <cell r="J1284" t="str">
            <v>河南省周口市川汇区</v>
          </cell>
          <cell r="K1284" t="str">
            <v>和家园中原环保</v>
          </cell>
        </row>
        <row r="1284">
          <cell r="N1284">
            <v>3500</v>
          </cell>
        </row>
        <row r="1285">
          <cell r="E1285" t="str">
            <v>王建华</v>
          </cell>
          <cell r="F1285" t="str">
            <v>412927197009062128</v>
          </cell>
        </row>
        <row r="1285">
          <cell r="H1285" t="str">
            <v>县内</v>
          </cell>
        </row>
        <row r="1285">
          <cell r="N1285">
            <v>1600</v>
          </cell>
        </row>
        <row r="1286">
          <cell r="E1286" t="str">
            <v>刘小燕</v>
          </cell>
          <cell r="F1286" t="str">
            <v>420321199701021726</v>
          </cell>
        </row>
        <row r="1286">
          <cell r="H1286" t="str">
            <v>省外</v>
          </cell>
        </row>
        <row r="1286">
          <cell r="N1286">
            <v>3200</v>
          </cell>
        </row>
        <row r="1287">
          <cell r="E1287" t="str">
            <v>李建青</v>
          </cell>
          <cell r="F1287" t="str">
            <v>412927197004022151</v>
          </cell>
        </row>
        <row r="1287">
          <cell r="I1287" t="str">
            <v>护林员</v>
          </cell>
        </row>
        <row r="1287">
          <cell r="N1287">
            <v>2500</v>
          </cell>
        </row>
        <row r="1288">
          <cell r="E1288" t="str">
            <v>柯巧枝</v>
          </cell>
          <cell r="F1288" t="str">
            <v>412927197106212167</v>
          </cell>
        </row>
        <row r="1288">
          <cell r="H1288" t="str">
            <v>县内</v>
          </cell>
        </row>
        <row r="1288">
          <cell r="N1288">
            <v>1800</v>
          </cell>
        </row>
        <row r="1289">
          <cell r="E1289" t="str">
            <v>李瑞欣</v>
          </cell>
          <cell r="F1289" t="str">
            <v>411323200506182185</v>
          </cell>
        </row>
        <row r="1289">
          <cell r="H1289" t="str">
            <v>县内</v>
          </cell>
        </row>
        <row r="1289">
          <cell r="N1289">
            <v>1500</v>
          </cell>
        </row>
        <row r="1290">
          <cell r="E1290" t="str">
            <v>杜相成</v>
          </cell>
          <cell r="F1290" t="str">
            <v>41292719731117215X</v>
          </cell>
        </row>
        <row r="1290">
          <cell r="H1290" t="str">
            <v>省外</v>
          </cell>
        </row>
        <row r="1290">
          <cell r="N1290">
            <v>3200</v>
          </cell>
        </row>
        <row r="1291">
          <cell r="E1291" t="str">
            <v>杜万锋</v>
          </cell>
          <cell r="F1291" t="str">
            <v>411323199803052138</v>
          </cell>
        </row>
        <row r="1291">
          <cell r="H1291" t="str">
            <v>省外</v>
          </cell>
        </row>
        <row r="1291">
          <cell r="N1291">
            <v>3000</v>
          </cell>
        </row>
        <row r="1292">
          <cell r="E1292" t="str">
            <v>王海梅</v>
          </cell>
          <cell r="F1292" t="str">
            <v>412927197412052165</v>
          </cell>
        </row>
        <row r="1292">
          <cell r="H1292" t="str">
            <v>县内</v>
          </cell>
        </row>
        <row r="1292">
          <cell r="N1292">
            <v>1000</v>
          </cell>
        </row>
        <row r="1293">
          <cell r="E1293" t="str">
            <v>马国富</v>
          </cell>
          <cell r="F1293" t="str">
            <v>41292719731226219X</v>
          </cell>
        </row>
        <row r="1293">
          <cell r="H1293" t="str">
            <v>县内</v>
          </cell>
        </row>
        <row r="1293">
          <cell r="N1293">
            <v>3000</v>
          </cell>
        </row>
        <row r="1294">
          <cell r="E1294" t="str">
            <v>马超</v>
          </cell>
          <cell r="F1294" t="str">
            <v>411323200410152133</v>
          </cell>
        </row>
        <row r="1294">
          <cell r="H1294" t="str">
            <v>省外</v>
          </cell>
        </row>
        <row r="1294">
          <cell r="N1294">
            <v>3100</v>
          </cell>
        </row>
        <row r="1295">
          <cell r="E1295" t="str">
            <v>靳瑞娃</v>
          </cell>
          <cell r="F1295" t="str">
            <v>41292719750525214X</v>
          </cell>
        </row>
        <row r="1295">
          <cell r="H1295" t="str">
            <v>县内</v>
          </cell>
        </row>
        <row r="1295">
          <cell r="N1295">
            <v>2000</v>
          </cell>
        </row>
        <row r="1296">
          <cell r="E1296" t="str">
            <v>王传夫</v>
          </cell>
          <cell r="F1296" t="str">
            <v>412927195505122194</v>
          </cell>
        </row>
        <row r="1296">
          <cell r="H1296" t="str">
            <v>县内</v>
          </cell>
        </row>
        <row r="1296">
          <cell r="N1296">
            <v>1500</v>
          </cell>
        </row>
        <row r="1297">
          <cell r="E1297" t="str">
            <v>陈华</v>
          </cell>
          <cell r="F1297" t="str">
            <v>412927196204202152</v>
          </cell>
        </row>
        <row r="1297">
          <cell r="H1297" t="str">
            <v>省内</v>
          </cell>
        </row>
        <row r="1297">
          <cell r="N1297">
            <v>3000</v>
          </cell>
        </row>
        <row r="1298">
          <cell r="E1298" t="str">
            <v>阮建青</v>
          </cell>
          <cell r="F1298" t="str">
            <v>411323197204212161</v>
          </cell>
        </row>
        <row r="1298">
          <cell r="I1298" t="str">
            <v>护路员</v>
          </cell>
        </row>
        <row r="1298">
          <cell r="N1298">
            <v>500</v>
          </cell>
        </row>
        <row r="1299">
          <cell r="E1299" t="str">
            <v>陈亭</v>
          </cell>
          <cell r="F1299" t="str">
            <v>411323199905012161</v>
          </cell>
        </row>
        <row r="1299">
          <cell r="H1299" t="str">
            <v>县内</v>
          </cell>
        </row>
        <row r="1299">
          <cell r="N1299">
            <v>1500</v>
          </cell>
        </row>
        <row r="1300">
          <cell r="E1300" t="str">
            <v>陈杜</v>
          </cell>
          <cell r="F1300" t="str">
            <v>411326200408102195</v>
          </cell>
        </row>
        <row r="1300">
          <cell r="H1300" t="str">
            <v>省外</v>
          </cell>
        </row>
        <row r="1300">
          <cell r="N1300">
            <v>2300</v>
          </cell>
        </row>
        <row r="1301">
          <cell r="E1301" t="str">
            <v>曹德周</v>
          </cell>
          <cell r="F1301" t="str">
            <v>412927196305172159</v>
          </cell>
        </row>
        <row r="1301">
          <cell r="H1301" t="str">
            <v>县内</v>
          </cell>
        </row>
        <row r="1301">
          <cell r="N1301">
            <v>1200</v>
          </cell>
        </row>
        <row r="1302">
          <cell r="E1302" t="str">
            <v>汪连合</v>
          </cell>
          <cell r="F1302" t="str">
            <v>412927196808182148</v>
          </cell>
        </row>
        <row r="1302">
          <cell r="H1302" t="str">
            <v>省外</v>
          </cell>
        </row>
        <row r="1302">
          <cell r="N1302">
            <v>1500</v>
          </cell>
        </row>
        <row r="1303">
          <cell r="E1303" t="str">
            <v>曹铃柃</v>
          </cell>
          <cell r="F1303" t="str">
            <v>41132320041217212X</v>
          </cell>
        </row>
        <row r="1303">
          <cell r="H1303" t="str">
            <v>省外</v>
          </cell>
        </row>
        <row r="1303">
          <cell r="N1303">
            <v>2000</v>
          </cell>
        </row>
        <row r="1304">
          <cell r="E1304" t="str">
            <v>焦斌</v>
          </cell>
          <cell r="F1304" t="str">
            <v>411323199908262115</v>
          </cell>
        </row>
        <row r="1304">
          <cell r="I1304" t="str">
            <v>省外</v>
          </cell>
        </row>
        <row r="1304">
          <cell r="N1304">
            <v>3200</v>
          </cell>
        </row>
        <row r="1305">
          <cell r="E1305" t="str">
            <v>孙冬雪</v>
          </cell>
          <cell r="F1305" t="str">
            <v>412927197705232143</v>
          </cell>
        </row>
        <row r="1305">
          <cell r="H1305" t="str">
            <v>县内</v>
          </cell>
        </row>
        <row r="1305">
          <cell r="N1305">
            <v>1200</v>
          </cell>
        </row>
        <row r="1306">
          <cell r="E1306" t="str">
            <v>焦盼龙</v>
          </cell>
          <cell r="F1306" t="str">
            <v>412927197010052170</v>
          </cell>
        </row>
        <row r="1306">
          <cell r="H1306" t="str">
            <v>县内</v>
          </cell>
        </row>
        <row r="1306">
          <cell r="N1306">
            <v>1600</v>
          </cell>
        </row>
        <row r="1307">
          <cell r="E1307" t="str">
            <v>曹林</v>
          </cell>
          <cell r="F1307" t="str">
            <v>411323199006212194</v>
          </cell>
        </row>
        <row r="1307">
          <cell r="H1307" t="str">
            <v>省外</v>
          </cell>
        </row>
        <row r="1307">
          <cell r="N1307">
            <v>3000</v>
          </cell>
        </row>
        <row r="1308">
          <cell r="E1308" t="str">
            <v>陈强娃</v>
          </cell>
          <cell r="F1308" t="str">
            <v>411323198206042113</v>
          </cell>
        </row>
        <row r="1308">
          <cell r="H1308" t="str">
            <v>省外</v>
          </cell>
        </row>
        <row r="1308">
          <cell r="N1308">
            <v>3500</v>
          </cell>
        </row>
        <row r="1309">
          <cell r="E1309" t="str">
            <v>陈丰丰</v>
          </cell>
          <cell r="F1309" t="str">
            <v>41132319900625217X</v>
          </cell>
        </row>
        <row r="1309">
          <cell r="H1309" t="str">
            <v>省外</v>
          </cell>
        </row>
        <row r="1309">
          <cell r="N1309">
            <v>4000</v>
          </cell>
        </row>
        <row r="1310">
          <cell r="E1310" t="str">
            <v>邓岁强</v>
          </cell>
          <cell r="F1310" t="str">
            <v>412927197609082114</v>
          </cell>
        </row>
        <row r="1310">
          <cell r="H1310" t="str">
            <v>省外</v>
          </cell>
        </row>
        <row r="1310">
          <cell r="N1310">
            <v>3000</v>
          </cell>
        </row>
        <row r="1311">
          <cell r="E1311" t="str">
            <v>钱中兴</v>
          </cell>
          <cell r="F1311" t="str">
            <v>412927196203022117</v>
          </cell>
        </row>
        <row r="1311">
          <cell r="H1311" t="str">
            <v>省内</v>
          </cell>
        </row>
        <row r="1311">
          <cell r="N1311">
            <v>2000</v>
          </cell>
        </row>
        <row r="1312">
          <cell r="E1312" t="str">
            <v>皮黑女</v>
          </cell>
          <cell r="F1312" t="str">
            <v>412927196607202149</v>
          </cell>
        </row>
        <row r="1312">
          <cell r="H1312" t="str">
            <v>县内</v>
          </cell>
        </row>
        <row r="1312">
          <cell r="N1312">
            <v>1600</v>
          </cell>
        </row>
        <row r="1313">
          <cell r="E1313" t="str">
            <v>崔红娃</v>
          </cell>
          <cell r="F1313" t="str">
            <v>41132319920106211X</v>
          </cell>
        </row>
        <row r="1313">
          <cell r="H1313" t="str">
            <v>省内</v>
          </cell>
        </row>
        <row r="1313">
          <cell r="N1313">
            <v>2500</v>
          </cell>
        </row>
        <row r="1314">
          <cell r="E1314" t="str">
            <v>杨宏霞</v>
          </cell>
          <cell r="F1314" t="str">
            <v>412927197802192120</v>
          </cell>
        </row>
        <row r="1314">
          <cell r="I1314" t="str">
            <v>保洁员</v>
          </cell>
        </row>
        <row r="1314">
          <cell r="N1314">
            <v>300</v>
          </cell>
        </row>
        <row r="1315">
          <cell r="E1315" t="str">
            <v>刘同江</v>
          </cell>
          <cell r="F1315" t="str">
            <v>411323199402201411</v>
          </cell>
        </row>
        <row r="1315">
          <cell r="H1315" t="str">
            <v>省外</v>
          </cell>
        </row>
        <row r="1315">
          <cell r="N1315">
            <v>4500</v>
          </cell>
        </row>
        <row r="1316">
          <cell r="E1316" t="str">
            <v>钱娟</v>
          </cell>
          <cell r="F1316" t="str">
            <v>411323199103112160</v>
          </cell>
        </row>
        <row r="1316">
          <cell r="I1316" t="str">
            <v>护林员</v>
          </cell>
        </row>
        <row r="1316">
          <cell r="N1316">
            <v>800</v>
          </cell>
        </row>
        <row r="1317">
          <cell r="E1317" t="str">
            <v>曹德森</v>
          </cell>
          <cell r="F1317" t="str">
            <v>412927197211272153</v>
          </cell>
        </row>
        <row r="1317">
          <cell r="H1317" t="str">
            <v>省外</v>
          </cell>
        </row>
        <row r="1317">
          <cell r="N1317">
            <v>4000</v>
          </cell>
        </row>
        <row r="1318">
          <cell r="E1318" t="str">
            <v>皮秋英</v>
          </cell>
          <cell r="F1318" t="str">
            <v>412927197307172122</v>
          </cell>
        </row>
        <row r="1318">
          <cell r="I1318" t="str">
            <v>保洁员</v>
          </cell>
        </row>
        <row r="1318">
          <cell r="N1318">
            <v>800</v>
          </cell>
        </row>
        <row r="1319">
          <cell r="E1319" t="str">
            <v>曹德江</v>
          </cell>
          <cell r="F1319" t="str">
            <v>412927196508192133</v>
          </cell>
          <cell r="G1319" t="str">
            <v>4头牛</v>
          </cell>
        </row>
        <row r="1319">
          <cell r="N1319">
            <v>1600</v>
          </cell>
        </row>
        <row r="1320">
          <cell r="E1320" t="str">
            <v>曹帅</v>
          </cell>
          <cell r="F1320" t="str">
            <v>411323198706082138</v>
          </cell>
        </row>
        <row r="1320">
          <cell r="H1320" t="str">
            <v>省外</v>
          </cell>
        </row>
        <row r="1320">
          <cell r="N1320">
            <v>4500</v>
          </cell>
        </row>
        <row r="1321">
          <cell r="E1321" t="str">
            <v>郭盼红</v>
          </cell>
          <cell r="F1321" t="str">
            <v>412927196604292169</v>
          </cell>
        </row>
        <row r="1321">
          <cell r="I1321" t="str">
            <v>护林员</v>
          </cell>
        </row>
        <row r="1321">
          <cell r="N1321">
            <v>800</v>
          </cell>
        </row>
        <row r="1322">
          <cell r="E1322" t="str">
            <v>朱元亭</v>
          </cell>
          <cell r="F1322" t="str">
            <v>411323198410052140</v>
          </cell>
        </row>
        <row r="1322">
          <cell r="H1322" t="str">
            <v>县内</v>
          </cell>
        </row>
        <row r="1322">
          <cell r="N1322">
            <v>1600</v>
          </cell>
        </row>
        <row r="1323">
          <cell r="E1323" t="str">
            <v>姚元祥</v>
          </cell>
          <cell r="F1323" t="str">
            <v>412927196210032137</v>
          </cell>
          <cell r="G1323" t="str">
            <v>3头牛</v>
          </cell>
        </row>
        <row r="1323">
          <cell r="N1323">
            <v>3000</v>
          </cell>
        </row>
        <row r="1324">
          <cell r="E1324" t="str">
            <v>姚玉刚</v>
          </cell>
          <cell r="F1324" t="str">
            <v>41132319871121211X</v>
          </cell>
        </row>
        <row r="1324">
          <cell r="H1324" t="str">
            <v>省外</v>
          </cell>
        </row>
        <row r="1324">
          <cell r="N1324">
            <v>4500</v>
          </cell>
        </row>
        <row r="1325">
          <cell r="E1325" t="str">
            <v>程周条</v>
          </cell>
          <cell r="F1325" t="str">
            <v>412927196111012149</v>
          </cell>
        </row>
        <row r="1325">
          <cell r="H1325" t="str">
            <v>县内</v>
          </cell>
        </row>
        <row r="1325">
          <cell r="N1325">
            <v>1600</v>
          </cell>
        </row>
        <row r="1326">
          <cell r="E1326" t="str">
            <v>邹慧</v>
          </cell>
          <cell r="F1326" t="str">
            <v>411323198705032147</v>
          </cell>
        </row>
        <row r="1326">
          <cell r="I1326" t="str">
            <v>护林员</v>
          </cell>
        </row>
        <row r="1326">
          <cell r="N1326">
            <v>300</v>
          </cell>
        </row>
        <row r="1327">
          <cell r="E1327" t="str">
            <v>尚国兴</v>
          </cell>
          <cell r="F1327" t="str">
            <v>411323198104112117</v>
          </cell>
        </row>
        <row r="1327">
          <cell r="H1327" t="str">
            <v>省内</v>
          </cell>
        </row>
        <row r="1327">
          <cell r="N1327">
            <v>4000</v>
          </cell>
        </row>
        <row r="1328">
          <cell r="E1328" t="str">
            <v>张银娃</v>
          </cell>
          <cell r="F1328" t="str">
            <v>412927195804122127</v>
          </cell>
        </row>
        <row r="1328">
          <cell r="H1328" t="str">
            <v>县内</v>
          </cell>
        </row>
        <row r="1328">
          <cell r="N1328">
            <v>1600</v>
          </cell>
        </row>
        <row r="1329">
          <cell r="E1329" t="str">
            <v>蔡花梅</v>
          </cell>
          <cell r="F1329" t="str">
            <v>612524198408125481</v>
          </cell>
        </row>
        <row r="1329">
          <cell r="I1329" t="str">
            <v>护林员</v>
          </cell>
        </row>
        <row r="1329">
          <cell r="N1329">
            <v>1000</v>
          </cell>
        </row>
        <row r="1330">
          <cell r="E1330" t="str">
            <v>陈青华</v>
          </cell>
          <cell r="F1330" t="str">
            <v>412927196808292136</v>
          </cell>
        </row>
        <row r="1330">
          <cell r="H1330" t="str">
            <v>省外</v>
          </cell>
        </row>
        <row r="1330">
          <cell r="N1330">
            <v>3000</v>
          </cell>
        </row>
        <row r="1331">
          <cell r="E1331" t="str">
            <v>陶金霞</v>
          </cell>
          <cell r="F1331" t="str">
            <v>412927196808292128</v>
          </cell>
        </row>
        <row r="1331">
          <cell r="H1331" t="str">
            <v>县内</v>
          </cell>
        </row>
        <row r="1331">
          <cell r="N1331">
            <v>1600</v>
          </cell>
        </row>
        <row r="1332">
          <cell r="E1332" t="str">
            <v>陈建生</v>
          </cell>
          <cell r="F1332" t="str">
            <v>412927196812282192</v>
          </cell>
        </row>
        <row r="1332">
          <cell r="H1332" t="str">
            <v>省外</v>
          </cell>
        </row>
        <row r="1332">
          <cell r="N1332">
            <v>3000</v>
          </cell>
        </row>
        <row r="1333">
          <cell r="E1333" t="str">
            <v>陈伟</v>
          </cell>
          <cell r="F1333" t="str">
            <v>411323199303202136</v>
          </cell>
        </row>
        <row r="1333">
          <cell r="H1333" t="str">
            <v>省外</v>
          </cell>
        </row>
        <row r="1333">
          <cell r="N1333">
            <v>3000</v>
          </cell>
        </row>
        <row r="1334">
          <cell r="E1334" t="str">
            <v>陈晋钒</v>
          </cell>
          <cell r="F1334" t="str">
            <v>411323200503212131</v>
          </cell>
        </row>
        <row r="1334">
          <cell r="H1334" t="str">
            <v>省外</v>
          </cell>
        </row>
        <row r="1334">
          <cell r="N1334">
            <v>2000</v>
          </cell>
        </row>
        <row r="1335">
          <cell r="E1335" t="str">
            <v>曹德霞</v>
          </cell>
          <cell r="F1335" t="str">
            <v>412927197006272146</v>
          </cell>
        </row>
        <row r="1335">
          <cell r="H1335" t="str">
            <v>县内</v>
          </cell>
        </row>
        <row r="1335">
          <cell r="N1335">
            <v>1600</v>
          </cell>
        </row>
        <row r="1336">
          <cell r="E1336" t="str">
            <v>李晓芳</v>
          </cell>
          <cell r="F1336" t="str">
            <v>411323199501112123</v>
          </cell>
        </row>
        <row r="1336">
          <cell r="H1336" t="str">
            <v>县内</v>
          </cell>
        </row>
        <row r="1336">
          <cell r="N1336">
            <v>1000</v>
          </cell>
        </row>
        <row r="1337">
          <cell r="E1337" t="str">
            <v>董新华</v>
          </cell>
          <cell r="F1337" t="str">
            <v>412927197212152137</v>
          </cell>
        </row>
        <row r="1337">
          <cell r="H1337" t="str">
            <v>省外</v>
          </cell>
        </row>
        <row r="1337">
          <cell r="N1337">
            <v>3000</v>
          </cell>
        </row>
        <row r="1338">
          <cell r="E1338" t="str">
            <v>董梦阳</v>
          </cell>
          <cell r="F1338" t="str">
            <v>411323199603262130</v>
          </cell>
        </row>
        <row r="1338">
          <cell r="J1338" t="str">
            <v>浙江省杭州市萧山区</v>
          </cell>
          <cell r="K1338" t="str">
            <v>物流公司</v>
          </cell>
        </row>
        <row r="1338">
          <cell r="N1338">
            <v>5000</v>
          </cell>
        </row>
        <row r="1339">
          <cell r="E1339" t="str">
            <v>尚改云</v>
          </cell>
          <cell r="F1339" t="str">
            <v>412927197311302145</v>
          </cell>
        </row>
        <row r="1339">
          <cell r="H1339" t="str">
            <v>县内</v>
          </cell>
        </row>
        <row r="1339">
          <cell r="N1339">
            <v>1600</v>
          </cell>
        </row>
        <row r="1340">
          <cell r="E1340" t="str">
            <v>贾有锋</v>
          </cell>
          <cell r="F1340" t="str">
            <v>412927195807082116</v>
          </cell>
        </row>
        <row r="1340">
          <cell r="H1340" t="str">
            <v>县内</v>
          </cell>
        </row>
        <row r="1340">
          <cell r="N1340">
            <v>500</v>
          </cell>
        </row>
        <row r="1341">
          <cell r="E1341" t="str">
            <v>苏秀阁</v>
          </cell>
          <cell r="F1341" t="str">
            <v>412927196210122167</v>
          </cell>
        </row>
        <row r="1341">
          <cell r="H1341" t="str">
            <v>县内</v>
          </cell>
        </row>
        <row r="1341">
          <cell r="N1341">
            <v>1500</v>
          </cell>
        </row>
        <row r="1342">
          <cell r="E1342" t="str">
            <v>贾力</v>
          </cell>
          <cell r="F1342" t="str">
            <v>411323199203162149</v>
          </cell>
        </row>
        <row r="1342">
          <cell r="I1342" t="str">
            <v>保洁员</v>
          </cell>
        </row>
        <row r="1342">
          <cell r="N1342">
            <v>1800</v>
          </cell>
        </row>
        <row r="1343">
          <cell r="E1343" t="str">
            <v>钱中新</v>
          </cell>
          <cell r="F1343" t="str">
            <v>411323198507232113</v>
          </cell>
        </row>
        <row r="1343">
          <cell r="H1343" t="str">
            <v>省外</v>
          </cell>
        </row>
        <row r="1343">
          <cell r="N1343">
            <v>3000</v>
          </cell>
        </row>
        <row r="1344">
          <cell r="E1344" t="str">
            <v>吴少兰</v>
          </cell>
          <cell r="F1344" t="str">
            <v>420321199207241723</v>
          </cell>
        </row>
        <row r="1344">
          <cell r="H1344" t="str">
            <v>县内</v>
          </cell>
        </row>
        <row r="1344">
          <cell r="N1344">
            <v>800</v>
          </cell>
        </row>
        <row r="1345">
          <cell r="E1345" t="str">
            <v>崔启才</v>
          </cell>
          <cell r="F1345" t="str">
            <v>412927195806082114</v>
          </cell>
        </row>
        <row r="1345">
          <cell r="J1345" t="str">
            <v>河南省南阳市淅川县</v>
          </cell>
          <cell r="K1345" t="str">
            <v>奥森钒业</v>
          </cell>
        </row>
        <row r="1345">
          <cell r="N1345">
            <v>3000</v>
          </cell>
        </row>
        <row r="1346">
          <cell r="E1346" t="str">
            <v>杨玉华</v>
          </cell>
          <cell r="F1346" t="str">
            <v>41292719680811214X</v>
          </cell>
        </row>
        <row r="1346">
          <cell r="I1346" t="str">
            <v>保洁员</v>
          </cell>
        </row>
        <row r="1346">
          <cell r="N1346">
            <v>800</v>
          </cell>
        </row>
        <row r="1347">
          <cell r="E1347" t="str">
            <v>陈进华</v>
          </cell>
          <cell r="F1347" t="str">
            <v>412927197102162158</v>
          </cell>
        </row>
        <row r="1347">
          <cell r="H1347" t="str">
            <v>县内</v>
          </cell>
        </row>
        <row r="1347">
          <cell r="N1347">
            <v>1600</v>
          </cell>
        </row>
        <row r="1348">
          <cell r="E1348" t="str">
            <v>陈勇</v>
          </cell>
          <cell r="F1348" t="str">
            <v>411323199509242133</v>
          </cell>
        </row>
        <row r="1348">
          <cell r="H1348" t="str">
            <v>省外</v>
          </cell>
        </row>
        <row r="1348">
          <cell r="N1348">
            <v>6000</v>
          </cell>
        </row>
        <row r="1349">
          <cell r="E1349" t="str">
            <v>陈炳宇</v>
          </cell>
          <cell r="F1349" t="str">
            <v>411323200605022152</v>
          </cell>
        </row>
        <row r="1349">
          <cell r="H1349" t="str">
            <v>省外</v>
          </cell>
        </row>
        <row r="1349">
          <cell r="N1349">
            <v>1500</v>
          </cell>
        </row>
        <row r="1350">
          <cell r="E1350" t="str">
            <v>邵小娥</v>
          </cell>
          <cell r="F1350" t="str">
            <v>422622197002205724</v>
          </cell>
        </row>
        <row r="1350">
          <cell r="I1350" t="str">
            <v>护林员</v>
          </cell>
        </row>
        <row r="1350">
          <cell r="N1350">
            <v>1500</v>
          </cell>
        </row>
        <row r="1351">
          <cell r="E1351" t="str">
            <v>陈六娃</v>
          </cell>
          <cell r="F1351" t="str">
            <v>412927197309242155</v>
          </cell>
        </row>
        <row r="1351">
          <cell r="H1351" t="str">
            <v>省外</v>
          </cell>
        </row>
        <row r="1351">
          <cell r="N1351">
            <v>5000</v>
          </cell>
        </row>
        <row r="1352">
          <cell r="E1352" t="str">
            <v>钱黑女</v>
          </cell>
          <cell r="F1352" t="str">
            <v>411323198010042146</v>
          </cell>
        </row>
        <row r="1352">
          <cell r="I1352" t="str">
            <v>保洁员</v>
          </cell>
        </row>
        <row r="1352">
          <cell r="N1352">
            <v>800</v>
          </cell>
        </row>
        <row r="1353">
          <cell r="E1353" t="str">
            <v>崔启明</v>
          </cell>
          <cell r="F1353" t="str">
            <v>412927195402272157</v>
          </cell>
          <cell r="G1353" t="str">
            <v>4头牛</v>
          </cell>
        </row>
        <row r="1353">
          <cell r="N1353">
            <v>2000</v>
          </cell>
        </row>
        <row r="1354">
          <cell r="E1354" t="str">
            <v>尚世恒</v>
          </cell>
          <cell r="F1354" t="str">
            <v>412923196508103430</v>
          </cell>
        </row>
        <row r="1354">
          <cell r="H1354" t="str">
            <v>省内</v>
          </cell>
        </row>
        <row r="1354">
          <cell r="N1354">
            <v>2000</v>
          </cell>
        </row>
        <row r="1355">
          <cell r="E1355" t="str">
            <v>冯胜涛</v>
          </cell>
          <cell r="F1355" t="str">
            <v>411323198002042111</v>
          </cell>
        </row>
        <row r="1355">
          <cell r="H1355" t="str">
            <v>省外</v>
          </cell>
        </row>
        <row r="1355">
          <cell r="N1355">
            <v>3000</v>
          </cell>
        </row>
        <row r="1356">
          <cell r="E1356" t="str">
            <v>郝青枝</v>
          </cell>
          <cell r="F1356" t="str">
            <v>412927195411192167</v>
          </cell>
        </row>
        <row r="1356">
          <cell r="H1356" t="str">
            <v>县内</v>
          </cell>
        </row>
        <row r="1356">
          <cell r="N1356">
            <v>1500</v>
          </cell>
        </row>
        <row r="1357">
          <cell r="E1357" t="str">
            <v>赵建国</v>
          </cell>
          <cell r="F1357" t="str">
            <v>412927196402022195</v>
          </cell>
        </row>
        <row r="1357">
          <cell r="H1357" t="str">
            <v>省外</v>
          </cell>
        </row>
        <row r="1357">
          <cell r="N1357">
            <v>3000</v>
          </cell>
        </row>
        <row r="1358">
          <cell r="E1358" t="str">
            <v>赵博</v>
          </cell>
          <cell r="F1358" t="str">
            <v>411323199010102158</v>
          </cell>
        </row>
        <row r="1358">
          <cell r="H1358" t="str">
            <v>省内</v>
          </cell>
        </row>
        <row r="1358">
          <cell r="N1358">
            <v>3000</v>
          </cell>
        </row>
        <row r="1359">
          <cell r="E1359" t="str">
            <v>曹康琴</v>
          </cell>
          <cell r="F1359" t="str">
            <v>412927196609262161</v>
          </cell>
        </row>
        <row r="1359">
          <cell r="H1359" t="str">
            <v>县内</v>
          </cell>
        </row>
        <row r="1359">
          <cell r="N1359">
            <v>1500</v>
          </cell>
        </row>
        <row r="1360">
          <cell r="E1360" t="str">
            <v>熊志国</v>
          </cell>
          <cell r="F1360" t="str">
            <v>41292719731218219X</v>
          </cell>
        </row>
        <row r="1360">
          <cell r="H1360" t="str">
            <v>省内</v>
          </cell>
        </row>
        <row r="1360">
          <cell r="N1360">
            <v>3000</v>
          </cell>
        </row>
        <row r="1361">
          <cell r="E1361" t="str">
            <v>熊书煜</v>
          </cell>
          <cell r="F1361" t="str">
            <v>411326199606032110</v>
          </cell>
        </row>
        <row r="1361">
          <cell r="H1361" t="str">
            <v>省内</v>
          </cell>
        </row>
        <row r="1361">
          <cell r="N1361">
            <v>2000</v>
          </cell>
        </row>
        <row r="1362">
          <cell r="E1362" t="str">
            <v>索郎措么</v>
          </cell>
          <cell r="F1362" t="str">
            <v>513244197502031061</v>
          </cell>
        </row>
        <row r="1362">
          <cell r="H1362" t="str">
            <v>县内</v>
          </cell>
        </row>
        <row r="1362">
          <cell r="N1362">
            <v>2500</v>
          </cell>
        </row>
        <row r="1363">
          <cell r="E1363" t="str">
            <v>尚士林</v>
          </cell>
          <cell r="F1363" t="str">
            <v>412927197409172131</v>
          </cell>
        </row>
        <row r="1363">
          <cell r="H1363" t="str">
            <v>县内</v>
          </cell>
        </row>
        <row r="1363">
          <cell r="N1363">
            <v>2000</v>
          </cell>
        </row>
        <row r="1364">
          <cell r="E1364" t="str">
            <v>张新红</v>
          </cell>
          <cell r="F1364" t="str">
            <v>411323197103232147</v>
          </cell>
        </row>
        <row r="1364">
          <cell r="I1364" t="str">
            <v>护林员</v>
          </cell>
        </row>
        <row r="1364">
          <cell r="N1364">
            <v>1500</v>
          </cell>
        </row>
        <row r="1365">
          <cell r="E1365" t="str">
            <v>尚士红</v>
          </cell>
          <cell r="F1365" t="str">
            <v>412927196706032130</v>
          </cell>
        </row>
        <row r="1365">
          <cell r="H1365" t="str">
            <v>省内</v>
          </cell>
        </row>
        <row r="1365">
          <cell r="N1365">
            <v>2500</v>
          </cell>
        </row>
        <row r="1366">
          <cell r="E1366" t="str">
            <v>尚涛</v>
          </cell>
          <cell r="F1366" t="str">
            <v>411323199008092114</v>
          </cell>
        </row>
        <row r="1366">
          <cell r="J1366" t="str">
            <v>山东省潍坊市潍成区</v>
          </cell>
          <cell r="K1366" t="str">
            <v>教育培训</v>
          </cell>
        </row>
        <row r="1366">
          <cell r="N1366">
            <v>3000</v>
          </cell>
        </row>
        <row r="1367">
          <cell r="E1367" t="str">
            <v>阮霞</v>
          </cell>
          <cell r="F1367" t="str">
            <v>412927196808082163</v>
          </cell>
        </row>
        <row r="1367">
          <cell r="H1367" t="str">
            <v>县内</v>
          </cell>
        </row>
        <row r="1367">
          <cell r="N1367">
            <v>1500</v>
          </cell>
        </row>
        <row r="1368">
          <cell r="E1368" t="str">
            <v>陈雪锋</v>
          </cell>
          <cell r="F1368" t="str">
            <v>411323198303222116</v>
          </cell>
        </row>
        <row r="1368">
          <cell r="H1368" t="str">
            <v>县内</v>
          </cell>
        </row>
        <row r="1368">
          <cell r="N1368">
            <v>3000</v>
          </cell>
        </row>
        <row r="1369">
          <cell r="E1369" t="str">
            <v>董峰伟</v>
          </cell>
          <cell r="F1369" t="str">
            <v>41292719760917211X</v>
          </cell>
        </row>
        <row r="1369">
          <cell r="H1369" t="str">
            <v>县内</v>
          </cell>
        </row>
        <row r="1369">
          <cell r="N1369">
            <v>3200</v>
          </cell>
        </row>
        <row r="1370">
          <cell r="E1370" t="str">
            <v>梁伟</v>
          </cell>
          <cell r="F1370" t="str">
            <v>411323199005152249</v>
          </cell>
        </row>
        <row r="1370">
          <cell r="H1370" t="str">
            <v>县内</v>
          </cell>
        </row>
        <row r="1370">
          <cell r="N1370">
            <v>1000</v>
          </cell>
        </row>
        <row r="1371">
          <cell r="E1371" t="str">
            <v>程思源</v>
          </cell>
          <cell r="F1371" t="str">
            <v>411323199609152151</v>
          </cell>
        </row>
        <row r="1371">
          <cell r="J1371" t="str">
            <v>山东省淄博市临淄区</v>
          </cell>
          <cell r="K1371" t="str">
            <v>教育培训</v>
          </cell>
        </row>
        <row r="1371">
          <cell r="N1371">
            <v>3000</v>
          </cell>
        </row>
        <row r="1372">
          <cell r="E1372" t="str">
            <v>熊志勇</v>
          </cell>
          <cell r="F1372" t="str">
            <v>412927197610032130</v>
          </cell>
        </row>
        <row r="1372">
          <cell r="J1372" t="str">
            <v>辽宁省大连市沙河口区</v>
          </cell>
          <cell r="K1372" t="str">
            <v>造船厂</v>
          </cell>
        </row>
        <row r="1372">
          <cell r="N1372">
            <v>4500</v>
          </cell>
        </row>
        <row r="1373">
          <cell r="E1373" t="str">
            <v>肖改子</v>
          </cell>
          <cell r="F1373" t="str">
            <v>411323198106202167</v>
          </cell>
        </row>
        <row r="1373">
          <cell r="H1373" t="str">
            <v>县内</v>
          </cell>
        </row>
        <row r="1373">
          <cell r="N1373">
            <v>1000</v>
          </cell>
        </row>
        <row r="1374">
          <cell r="E1374" t="str">
            <v>冯鑫</v>
          </cell>
          <cell r="F1374" t="str">
            <v>411323198909242138</v>
          </cell>
        </row>
        <row r="1374">
          <cell r="H1374" t="str">
            <v>县内</v>
          </cell>
        </row>
        <row r="1374">
          <cell r="N1374">
            <v>2000</v>
          </cell>
        </row>
        <row r="1375">
          <cell r="E1375" t="str">
            <v>陆莉莉</v>
          </cell>
          <cell r="F1375" t="str">
            <v>411323198903222128</v>
          </cell>
        </row>
        <row r="1375">
          <cell r="H1375" t="str">
            <v>县内</v>
          </cell>
        </row>
        <row r="1375">
          <cell r="N1375">
            <v>2500</v>
          </cell>
        </row>
        <row r="1376">
          <cell r="E1376" t="str">
            <v>黄红霞</v>
          </cell>
          <cell r="F1376" t="str">
            <v>412927196010152126</v>
          </cell>
        </row>
        <row r="1376">
          <cell r="H1376" t="str">
            <v>县内</v>
          </cell>
        </row>
        <row r="1376">
          <cell r="N1376">
            <v>1500</v>
          </cell>
        </row>
        <row r="1377">
          <cell r="E1377" t="str">
            <v>程周钠</v>
          </cell>
          <cell r="F1377" t="str">
            <v>411323198212212131</v>
          </cell>
        </row>
        <row r="1377">
          <cell r="H1377" t="str">
            <v>省内</v>
          </cell>
        </row>
        <row r="1377">
          <cell r="N1377">
            <v>5000</v>
          </cell>
        </row>
        <row r="1378">
          <cell r="E1378" t="str">
            <v>董国富</v>
          </cell>
          <cell r="F1378" t="str">
            <v>412927196311072138</v>
          </cell>
        </row>
        <row r="1379">
          <cell r="E1379" t="str">
            <v>董灿峰</v>
          </cell>
          <cell r="F1379" t="str">
            <v>411323198407152159</v>
          </cell>
        </row>
        <row r="1379">
          <cell r="H1379" t="str">
            <v>省外</v>
          </cell>
        </row>
        <row r="1379">
          <cell r="N1379">
            <v>4500</v>
          </cell>
        </row>
        <row r="1380">
          <cell r="E1380" t="str">
            <v>吴改华</v>
          </cell>
          <cell r="F1380" t="str">
            <v>412927196209252140</v>
          </cell>
          <cell r="G1380" t="str">
            <v>2头牛</v>
          </cell>
        </row>
        <row r="1380">
          <cell r="N1380">
            <v>1600</v>
          </cell>
        </row>
        <row r="1381">
          <cell r="E1381" t="str">
            <v>杨会娟</v>
          </cell>
          <cell r="F1381" t="str">
            <v>411323198311192148</v>
          </cell>
        </row>
        <row r="1381">
          <cell r="I1381" t="str">
            <v>护林员</v>
          </cell>
        </row>
        <row r="1381">
          <cell r="N1381">
            <v>1500</v>
          </cell>
        </row>
        <row r="1382">
          <cell r="E1382" t="str">
            <v>熊建林</v>
          </cell>
          <cell r="F1382" t="str">
            <v>412927197904172112</v>
          </cell>
        </row>
        <row r="1382">
          <cell r="H1382" t="str">
            <v>县内</v>
          </cell>
        </row>
        <row r="1382">
          <cell r="N1382">
            <v>2000</v>
          </cell>
        </row>
        <row r="1383">
          <cell r="E1383" t="str">
            <v>梁长霞</v>
          </cell>
          <cell r="F1383" t="str">
            <v>411323198102102142</v>
          </cell>
        </row>
        <row r="1383">
          <cell r="H1383" t="str">
            <v>县内</v>
          </cell>
        </row>
        <row r="1383">
          <cell r="N1383">
            <v>3000</v>
          </cell>
        </row>
        <row r="1384">
          <cell r="E1384" t="str">
            <v>熊雪</v>
          </cell>
          <cell r="F1384" t="str">
            <v>411323200010292129</v>
          </cell>
        </row>
        <row r="1384">
          <cell r="H1384" t="str">
            <v>县内</v>
          </cell>
        </row>
        <row r="1384">
          <cell r="N1384">
            <v>2000</v>
          </cell>
        </row>
        <row r="1385">
          <cell r="E1385" t="str">
            <v>董国强</v>
          </cell>
          <cell r="F1385" t="str">
            <v>412927197003172131</v>
          </cell>
        </row>
        <row r="1385">
          <cell r="H1385" t="str">
            <v>县内</v>
          </cell>
        </row>
        <row r="1385">
          <cell r="N1385">
            <v>2000</v>
          </cell>
        </row>
        <row r="1386">
          <cell r="E1386" t="str">
            <v>赵新会</v>
          </cell>
          <cell r="F1386" t="str">
            <v>41292719700915214X</v>
          </cell>
        </row>
        <row r="1386">
          <cell r="H1386" t="str">
            <v>县内</v>
          </cell>
        </row>
        <row r="1386">
          <cell r="N1386">
            <v>1600</v>
          </cell>
        </row>
        <row r="1387">
          <cell r="E1387" t="str">
            <v>邓伟</v>
          </cell>
          <cell r="F1387" t="str">
            <v>41292719731208221X</v>
          </cell>
        </row>
        <row r="1387">
          <cell r="H1387" t="str">
            <v>省内</v>
          </cell>
        </row>
        <row r="1387">
          <cell r="N1387">
            <v>1500</v>
          </cell>
        </row>
        <row r="1388">
          <cell r="E1388" t="str">
            <v>邓瑶</v>
          </cell>
          <cell r="F1388" t="str">
            <v>411323200311062212</v>
          </cell>
        </row>
        <row r="1388">
          <cell r="H1388" t="str">
            <v>省内</v>
          </cell>
        </row>
        <row r="1388">
          <cell r="N1388">
            <v>2000</v>
          </cell>
        </row>
        <row r="1389">
          <cell r="E1389" t="str">
            <v>姚元春</v>
          </cell>
          <cell r="F1389" t="str">
            <v>412927197304302120</v>
          </cell>
        </row>
        <row r="1389">
          <cell r="H1389" t="str">
            <v>县内</v>
          </cell>
        </row>
        <row r="1389">
          <cell r="N1389">
            <v>1600</v>
          </cell>
        </row>
        <row r="1390">
          <cell r="E1390" t="str">
            <v>邓莹莹</v>
          </cell>
          <cell r="F1390" t="str">
            <v>411323199610202128</v>
          </cell>
        </row>
        <row r="1390">
          <cell r="H1390" t="str">
            <v>县内</v>
          </cell>
        </row>
        <row r="1390">
          <cell r="N1390">
            <v>3000</v>
          </cell>
        </row>
        <row r="1391">
          <cell r="E1391" t="str">
            <v>熊志生</v>
          </cell>
          <cell r="F1391" t="str">
            <v>411323198108272118</v>
          </cell>
        </row>
        <row r="1391">
          <cell r="H1391" t="str">
            <v>县内</v>
          </cell>
        </row>
        <row r="1391">
          <cell r="N1391">
            <v>3000</v>
          </cell>
        </row>
        <row r="1392">
          <cell r="E1392" t="str">
            <v>纳容蹉</v>
          </cell>
          <cell r="F1392" t="str">
            <v>513224198405101303</v>
          </cell>
        </row>
        <row r="1392">
          <cell r="I1392" t="str">
            <v>保洁员</v>
          </cell>
        </row>
        <row r="1392">
          <cell r="N1392">
            <v>1000</v>
          </cell>
        </row>
        <row r="1393">
          <cell r="E1393" t="str">
            <v>邓军峰</v>
          </cell>
          <cell r="F1393" t="str">
            <v>411323198201282118</v>
          </cell>
        </row>
        <row r="1393">
          <cell r="I1393" t="str">
            <v>水管员</v>
          </cell>
        </row>
        <row r="1393">
          <cell r="N1393">
            <v>2000</v>
          </cell>
        </row>
        <row r="1394">
          <cell r="E1394" t="str">
            <v>邓根全</v>
          </cell>
          <cell r="F1394" t="str">
            <v>412927195808252113</v>
          </cell>
        </row>
        <row r="1394">
          <cell r="H1394" t="str">
            <v>县内</v>
          </cell>
        </row>
        <row r="1394">
          <cell r="N1394">
            <v>2000</v>
          </cell>
        </row>
        <row r="1395">
          <cell r="E1395" t="str">
            <v>奚建勇</v>
          </cell>
          <cell r="F1395" t="str">
            <v>61252419871017564X</v>
          </cell>
        </row>
        <row r="1395">
          <cell r="H1395" t="str">
            <v>县内</v>
          </cell>
        </row>
        <row r="1395">
          <cell r="N1395">
            <v>800</v>
          </cell>
        </row>
        <row r="1396">
          <cell r="E1396" t="str">
            <v>程周敏</v>
          </cell>
          <cell r="F1396" t="str">
            <v>412927197211012159</v>
          </cell>
        </row>
        <row r="1396">
          <cell r="H1396" t="str">
            <v>县内</v>
          </cell>
        </row>
        <row r="1396">
          <cell r="N1396">
            <v>3000</v>
          </cell>
        </row>
        <row r="1397">
          <cell r="E1397" t="str">
            <v>张新瑞</v>
          </cell>
          <cell r="F1397" t="str">
            <v>412927197312182122</v>
          </cell>
        </row>
        <row r="1397">
          <cell r="H1397" t="str">
            <v>县内</v>
          </cell>
        </row>
        <row r="1397">
          <cell r="N1397">
            <v>1500</v>
          </cell>
        </row>
        <row r="1398">
          <cell r="E1398" t="str">
            <v>陈雪刚</v>
          </cell>
          <cell r="F1398" t="str">
            <v>411323199006272111</v>
          </cell>
        </row>
        <row r="1398">
          <cell r="H1398" t="str">
            <v>县内</v>
          </cell>
        </row>
        <row r="1398">
          <cell r="N1398">
            <v>2000</v>
          </cell>
        </row>
        <row r="1399">
          <cell r="E1399" t="str">
            <v>陈丰军</v>
          </cell>
          <cell r="F1399" t="str">
            <v>412927195611172136</v>
          </cell>
          <cell r="G1399" t="str">
            <v>2头牛、6只羊</v>
          </cell>
        </row>
        <row r="1399">
          <cell r="N1399">
            <v>1600</v>
          </cell>
        </row>
        <row r="1400">
          <cell r="E1400" t="str">
            <v>全翠花</v>
          </cell>
          <cell r="F1400" t="str">
            <v>612501199004022048</v>
          </cell>
        </row>
        <row r="1400">
          <cell r="I1400" t="str">
            <v>护路员</v>
          </cell>
        </row>
        <row r="1400">
          <cell r="N1400">
            <v>1300</v>
          </cell>
        </row>
        <row r="1401">
          <cell r="E1401" t="str">
            <v>吴英连</v>
          </cell>
          <cell r="F1401" t="str">
            <v>412927195611172128</v>
          </cell>
        </row>
        <row r="1401">
          <cell r="H1401" t="str">
            <v>县内</v>
          </cell>
        </row>
        <row r="1401">
          <cell r="N1401">
            <v>1500</v>
          </cell>
        </row>
        <row r="1402">
          <cell r="E1402" t="str">
            <v>程周荣</v>
          </cell>
          <cell r="F1402" t="str">
            <v>412927197410032136</v>
          </cell>
        </row>
        <row r="1402">
          <cell r="H1402" t="str">
            <v>省外</v>
          </cell>
        </row>
        <row r="1402">
          <cell r="N1402">
            <v>4500</v>
          </cell>
        </row>
        <row r="1403">
          <cell r="E1403" t="str">
            <v>程继星</v>
          </cell>
          <cell r="F1403" t="str">
            <v>41132320020404211X</v>
          </cell>
        </row>
        <row r="1403">
          <cell r="H1403" t="str">
            <v>省外</v>
          </cell>
        </row>
        <row r="1403">
          <cell r="N1403">
            <v>2000</v>
          </cell>
        </row>
        <row r="1404">
          <cell r="E1404" t="str">
            <v>刘清枝</v>
          </cell>
          <cell r="F1404" t="str">
            <v>411323198102142144</v>
          </cell>
        </row>
        <row r="1404">
          <cell r="I1404" t="str">
            <v>护林员</v>
          </cell>
        </row>
        <row r="1404">
          <cell r="N1404">
            <v>800</v>
          </cell>
        </row>
        <row r="1405">
          <cell r="E1405" t="str">
            <v>程周锌</v>
          </cell>
          <cell r="F1405" t="str">
            <v>411323198212212115</v>
          </cell>
        </row>
        <row r="1405">
          <cell r="H1405" t="str">
            <v>省外</v>
          </cell>
        </row>
        <row r="1405">
          <cell r="N1405">
            <v>3000</v>
          </cell>
        </row>
        <row r="1406">
          <cell r="E1406" t="str">
            <v>程国娥</v>
          </cell>
          <cell r="F1406" t="str">
            <v>412927195709242163</v>
          </cell>
        </row>
        <row r="1406">
          <cell r="H1406" t="str">
            <v>县内</v>
          </cell>
        </row>
        <row r="1406">
          <cell r="N1406">
            <v>1500</v>
          </cell>
        </row>
        <row r="1407">
          <cell r="E1407" t="str">
            <v>赵建伟</v>
          </cell>
          <cell r="F1407" t="str">
            <v>412927196702062113</v>
          </cell>
        </row>
        <row r="1407">
          <cell r="I1407" t="str">
            <v>护林员</v>
          </cell>
        </row>
        <row r="1407">
          <cell r="N1407">
            <v>1500</v>
          </cell>
        </row>
        <row r="1408">
          <cell r="E1408" t="str">
            <v>杨青改</v>
          </cell>
          <cell r="F1408" t="str">
            <v>412927197205032145</v>
          </cell>
        </row>
        <row r="1408">
          <cell r="H1408" t="str">
            <v>省外</v>
          </cell>
        </row>
        <row r="1408">
          <cell r="N1408">
            <v>2000</v>
          </cell>
        </row>
        <row r="1409">
          <cell r="E1409" t="str">
            <v>冯硕</v>
          </cell>
          <cell r="F1409" t="str">
            <v>411323199111132153</v>
          </cell>
        </row>
        <row r="1409">
          <cell r="H1409" t="str">
            <v>省内</v>
          </cell>
        </row>
        <row r="1409">
          <cell r="N1409">
            <v>3000</v>
          </cell>
        </row>
        <row r="1410">
          <cell r="E1410" t="str">
            <v>尚宗瑞</v>
          </cell>
          <cell r="F1410" t="str">
            <v>412927196501142141</v>
          </cell>
          <cell r="G1410" t="str">
            <v>20头猪</v>
          </cell>
        </row>
        <row r="1410">
          <cell r="N1410">
            <v>2000</v>
          </cell>
        </row>
        <row r="1411">
          <cell r="E1411" t="str">
            <v>杜志刚</v>
          </cell>
          <cell r="F1411" t="str">
            <v>412927197810302115</v>
          </cell>
        </row>
        <row r="1411">
          <cell r="H1411" t="str">
            <v>省内</v>
          </cell>
        </row>
        <row r="1411">
          <cell r="N1411">
            <v>2000</v>
          </cell>
        </row>
        <row r="1412">
          <cell r="E1412" t="str">
            <v>姚玉娥</v>
          </cell>
          <cell r="F1412" t="str">
            <v>411323198209102126</v>
          </cell>
        </row>
        <row r="1412">
          <cell r="H1412" t="str">
            <v>省内</v>
          </cell>
        </row>
        <row r="1412">
          <cell r="N1412">
            <v>2000</v>
          </cell>
        </row>
        <row r="1413">
          <cell r="E1413" t="str">
            <v>邓玉林</v>
          </cell>
          <cell r="F1413" t="str">
            <v>412927197703112156</v>
          </cell>
        </row>
        <row r="1413">
          <cell r="H1413" t="str">
            <v>省内</v>
          </cell>
        </row>
        <row r="1413">
          <cell r="N1413">
            <v>2000</v>
          </cell>
        </row>
        <row r="1414">
          <cell r="E1414" t="str">
            <v>芦邓超</v>
          </cell>
          <cell r="F1414" t="str">
            <v>411323200302212119</v>
          </cell>
        </row>
        <row r="1414">
          <cell r="H1414" t="str">
            <v>省内</v>
          </cell>
        </row>
        <row r="1414">
          <cell r="N1414">
            <v>2000</v>
          </cell>
        </row>
        <row r="1415">
          <cell r="E1415" t="str">
            <v>卢春阁</v>
          </cell>
          <cell r="F1415" t="str">
            <v>411323198103102128</v>
          </cell>
        </row>
        <row r="1415">
          <cell r="I1415" t="str">
            <v>护林员</v>
          </cell>
        </row>
        <row r="1415">
          <cell r="N1415">
            <v>300</v>
          </cell>
        </row>
        <row r="1416">
          <cell r="E1416" t="str">
            <v>冯胜强</v>
          </cell>
          <cell r="F1416" t="str">
            <v>412927197907012173</v>
          </cell>
        </row>
        <row r="1416">
          <cell r="H1416" t="str">
            <v>县内</v>
          </cell>
        </row>
        <row r="1416">
          <cell r="N1416">
            <v>1000</v>
          </cell>
        </row>
        <row r="1417">
          <cell r="E1417" t="str">
            <v>李彦娥</v>
          </cell>
          <cell r="F1417" t="str">
            <v>412927195406292120</v>
          </cell>
        </row>
        <row r="1418">
          <cell r="E1418" t="str">
            <v>程燕丽</v>
          </cell>
          <cell r="F1418" t="str">
            <v>612524198711055666</v>
          </cell>
        </row>
        <row r="1418">
          <cell r="J1418" t="str">
            <v>河南省南阳市淅川县</v>
          </cell>
          <cell r="K1418" t="str">
            <v>槟航伞厂</v>
          </cell>
        </row>
        <row r="1418">
          <cell r="N1418">
            <v>800</v>
          </cell>
        </row>
        <row r="1419">
          <cell r="E1419" t="str">
            <v>董国芳</v>
          </cell>
          <cell r="F1419" t="str">
            <v>412927197212152196</v>
          </cell>
        </row>
        <row r="1419">
          <cell r="I1419" t="str">
            <v>护水员</v>
          </cell>
        </row>
        <row r="1419">
          <cell r="N1419">
            <v>2000</v>
          </cell>
        </row>
        <row r="1420">
          <cell r="E1420" t="str">
            <v>刘芬子</v>
          </cell>
          <cell r="F1420" t="str">
            <v>412927197609222148</v>
          </cell>
          <cell r="G1420" t="str">
            <v>10只羊</v>
          </cell>
        </row>
        <row r="1420">
          <cell r="N1420">
            <v>2000</v>
          </cell>
        </row>
        <row r="1421">
          <cell r="E1421" t="str">
            <v>邓义强</v>
          </cell>
          <cell r="F1421" t="str">
            <v>411323198111012130</v>
          </cell>
        </row>
        <row r="1421">
          <cell r="H1421" t="str">
            <v>县内</v>
          </cell>
        </row>
        <row r="1421">
          <cell r="N1421">
            <v>2000</v>
          </cell>
        </row>
        <row r="1422">
          <cell r="E1422" t="str">
            <v>洪丽</v>
          </cell>
          <cell r="F1422" t="str">
            <v>612524198201083683</v>
          </cell>
          <cell r="G1422" t="str">
            <v>0.5万袋香菇</v>
          </cell>
        </row>
        <row r="1422">
          <cell r="N1422">
            <v>2000</v>
          </cell>
        </row>
        <row r="1423">
          <cell r="E1423" t="str">
            <v>周金兰</v>
          </cell>
          <cell r="F1423" t="str">
            <v>412927195712012203</v>
          </cell>
        </row>
        <row r="1424">
          <cell r="E1424" t="str">
            <v>陈德强</v>
          </cell>
          <cell r="F1424" t="str">
            <v>412927196703032231</v>
          </cell>
        </row>
        <row r="1424">
          <cell r="J1424" t="str">
            <v>内蒙古呼合浩特市新城区</v>
          </cell>
          <cell r="K1424" t="str">
            <v>煤矿</v>
          </cell>
        </row>
        <row r="1424">
          <cell r="N1424">
            <v>6000</v>
          </cell>
        </row>
        <row r="1425">
          <cell r="E1425" t="str">
            <v>王改英</v>
          </cell>
          <cell r="F1425" t="str">
            <v>41292719711112214X</v>
          </cell>
        </row>
        <row r="1425">
          <cell r="I1425" t="str">
            <v>护林员</v>
          </cell>
        </row>
        <row r="1425">
          <cell r="N1425">
            <v>1700</v>
          </cell>
        </row>
        <row r="1426">
          <cell r="E1426" t="str">
            <v>万金枝</v>
          </cell>
          <cell r="F1426" t="str">
            <v>412927196707142227</v>
          </cell>
        </row>
        <row r="1426">
          <cell r="H1426" t="str">
            <v>省外</v>
          </cell>
        </row>
        <row r="1426">
          <cell r="N1426">
            <v>3200</v>
          </cell>
        </row>
        <row r="1427">
          <cell r="E1427" t="str">
            <v>曹德华</v>
          </cell>
          <cell r="F1427" t="str">
            <v>412927196911122194</v>
          </cell>
        </row>
        <row r="1427">
          <cell r="H1427" t="str">
            <v>省外</v>
          </cell>
        </row>
        <row r="1427">
          <cell r="N1427">
            <v>2590</v>
          </cell>
        </row>
        <row r="1428">
          <cell r="E1428" t="str">
            <v>杨吉连</v>
          </cell>
          <cell r="F1428" t="str">
            <v>412927196902102183</v>
          </cell>
        </row>
        <row r="1428">
          <cell r="I1428" t="str">
            <v>护林员</v>
          </cell>
        </row>
        <row r="1428">
          <cell r="N1428">
            <v>300</v>
          </cell>
        </row>
        <row r="1429">
          <cell r="E1429" t="str">
            <v>杜广林</v>
          </cell>
          <cell r="F1429" t="str">
            <v>412927195304062113</v>
          </cell>
        </row>
        <row r="1429">
          <cell r="H1429" t="str">
            <v>县内</v>
          </cell>
        </row>
        <row r="1429">
          <cell r="N1429">
            <v>1200</v>
          </cell>
        </row>
        <row r="1430">
          <cell r="E1430" t="str">
            <v>杜德东</v>
          </cell>
          <cell r="F1430" t="str">
            <v>411323198512142112</v>
          </cell>
        </row>
        <row r="1430">
          <cell r="H1430" t="str">
            <v>省外</v>
          </cell>
        </row>
        <row r="1430">
          <cell r="N1430">
            <v>5000</v>
          </cell>
        </row>
        <row r="1431">
          <cell r="E1431" t="str">
            <v>王秋华</v>
          </cell>
          <cell r="F1431" t="str">
            <v>412927196111102144</v>
          </cell>
        </row>
        <row r="1431">
          <cell r="H1431" t="str">
            <v>县内</v>
          </cell>
        </row>
        <row r="1431">
          <cell r="N1431">
            <v>1500</v>
          </cell>
        </row>
        <row r="1432">
          <cell r="E1432" t="str">
            <v>秦晓菊</v>
          </cell>
          <cell r="F1432" t="str">
            <v>612526198707221847</v>
          </cell>
        </row>
        <row r="1432">
          <cell r="I1432" t="str">
            <v>保洁员</v>
          </cell>
        </row>
        <row r="1432">
          <cell r="N1432">
            <v>1500</v>
          </cell>
        </row>
        <row r="1433">
          <cell r="E1433" t="str">
            <v>姚登基</v>
          </cell>
          <cell r="F1433" t="str">
            <v>411323199604092110</v>
          </cell>
        </row>
        <row r="1433">
          <cell r="I1433" t="str">
            <v>护林员</v>
          </cell>
        </row>
        <row r="1433">
          <cell r="N1433">
            <v>4500</v>
          </cell>
        </row>
        <row r="1434">
          <cell r="E1434" t="str">
            <v>郑霞娃</v>
          </cell>
          <cell r="F1434" t="str">
            <v>411323200408292145</v>
          </cell>
        </row>
        <row r="1434">
          <cell r="H1434" t="str">
            <v>县内</v>
          </cell>
        </row>
        <row r="1434">
          <cell r="N1434">
            <v>1600</v>
          </cell>
        </row>
        <row r="1435">
          <cell r="E1435" t="str">
            <v>白鲜</v>
          </cell>
          <cell r="F1435" t="str">
            <v>411323199609202120</v>
          </cell>
        </row>
        <row r="1435">
          <cell r="H1435" t="str">
            <v>省外</v>
          </cell>
        </row>
        <row r="1435">
          <cell r="N1435">
            <v>3500</v>
          </cell>
        </row>
        <row r="1436">
          <cell r="E1436" t="str">
            <v>杜德锋</v>
          </cell>
          <cell r="F1436" t="str">
            <v>411323198208212139</v>
          </cell>
        </row>
        <row r="1436">
          <cell r="H1436" t="str">
            <v>县内</v>
          </cell>
        </row>
        <row r="1436">
          <cell r="N1436">
            <v>4500</v>
          </cell>
        </row>
        <row r="1437">
          <cell r="E1437" t="str">
            <v>陈青瑞</v>
          </cell>
          <cell r="F1437" t="str">
            <v>411323198204152124</v>
          </cell>
        </row>
        <row r="1437">
          <cell r="I1437" t="str">
            <v>护林员</v>
          </cell>
        </row>
        <row r="1437">
          <cell r="N1437">
            <v>1500</v>
          </cell>
        </row>
        <row r="1438">
          <cell r="E1438" t="str">
            <v>曹俭荣</v>
          </cell>
          <cell r="F1438" t="str">
            <v>412927195802252120</v>
          </cell>
        </row>
        <row r="1439">
          <cell r="E1439" t="str">
            <v>曹振波</v>
          </cell>
          <cell r="F1439" t="str">
            <v>411323199308282112</v>
          </cell>
        </row>
        <row r="1439">
          <cell r="H1439" t="str">
            <v>省外</v>
          </cell>
        </row>
        <row r="1439">
          <cell r="N1439">
            <v>2590</v>
          </cell>
        </row>
        <row r="1440">
          <cell r="E1440" t="str">
            <v>代周林</v>
          </cell>
          <cell r="F1440" t="str">
            <v>412927197203212193</v>
          </cell>
        </row>
        <row r="1440">
          <cell r="I1440" t="str">
            <v>护水员</v>
          </cell>
        </row>
        <row r="1440">
          <cell r="N1440">
            <v>1500</v>
          </cell>
        </row>
        <row r="1441">
          <cell r="E1441" t="str">
            <v>刘振</v>
          </cell>
          <cell r="F1441" t="str">
            <v>41132319900228211X</v>
          </cell>
        </row>
        <row r="1441">
          <cell r="H1441" t="str">
            <v>省外</v>
          </cell>
        </row>
        <row r="1441">
          <cell r="N1441">
            <v>5000</v>
          </cell>
        </row>
        <row r="1442">
          <cell r="E1442" t="str">
            <v>马新会</v>
          </cell>
          <cell r="F1442" t="str">
            <v>411323198910172122</v>
          </cell>
        </row>
        <row r="1442">
          <cell r="H1442" t="str">
            <v>县内</v>
          </cell>
        </row>
        <row r="1442">
          <cell r="N1442">
            <v>2400</v>
          </cell>
        </row>
        <row r="1443">
          <cell r="E1443" t="str">
            <v>王文杰</v>
          </cell>
          <cell r="F1443" t="str">
            <v>412927197106152184</v>
          </cell>
        </row>
        <row r="1443">
          <cell r="H1443" t="str">
            <v>省外</v>
          </cell>
        </row>
        <row r="1443">
          <cell r="N1443">
            <v>1500</v>
          </cell>
        </row>
        <row r="1444">
          <cell r="E1444" t="str">
            <v>万定国</v>
          </cell>
          <cell r="F1444" t="str">
            <v>412927197605022114</v>
          </cell>
        </row>
        <row r="1444">
          <cell r="H1444" t="str">
            <v>省外</v>
          </cell>
        </row>
        <row r="1444">
          <cell r="N1444">
            <v>4500</v>
          </cell>
        </row>
        <row r="1445">
          <cell r="E1445" t="str">
            <v>万斌超</v>
          </cell>
          <cell r="F1445" t="str">
            <v>411323199909232110</v>
          </cell>
        </row>
        <row r="1445">
          <cell r="H1445" t="str">
            <v>省外</v>
          </cell>
        </row>
        <row r="1445">
          <cell r="N1445">
            <v>3000</v>
          </cell>
        </row>
        <row r="1446">
          <cell r="E1446" t="str">
            <v>万德良</v>
          </cell>
          <cell r="F1446" t="str">
            <v>412927195705132135</v>
          </cell>
        </row>
        <row r="1447">
          <cell r="E1447" t="str">
            <v>刘玉华</v>
          </cell>
          <cell r="F1447" t="str">
            <v>411323198012222204</v>
          </cell>
        </row>
        <row r="1447">
          <cell r="I1447" t="str">
            <v>护林员</v>
          </cell>
        </row>
        <row r="1447">
          <cell r="N1447">
            <v>1300</v>
          </cell>
        </row>
        <row r="1448">
          <cell r="E1448" t="str">
            <v>姚玉华</v>
          </cell>
          <cell r="F1448" t="str">
            <v>412927195504262160</v>
          </cell>
        </row>
        <row r="1448">
          <cell r="H1448" t="str">
            <v>县内</v>
          </cell>
        </row>
        <row r="1448">
          <cell r="N1448">
            <v>1600</v>
          </cell>
        </row>
        <row r="1449">
          <cell r="E1449" t="str">
            <v>王鹏</v>
          </cell>
          <cell r="F1449" t="str">
            <v>411323199003132199</v>
          </cell>
        </row>
        <row r="1449">
          <cell r="H1449" t="str">
            <v>省外</v>
          </cell>
        </row>
        <row r="1449">
          <cell r="N1449">
            <v>4500</v>
          </cell>
        </row>
        <row r="1450">
          <cell r="E1450" t="str">
            <v>任新霞</v>
          </cell>
          <cell r="F1450" t="str">
            <v>411323198904171748</v>
          </cell>
        </row>
        <row r="1450">
          <cell r="H1450" t="str">
            <v>县内</v>
          </cell>
        </row>
        <row r="1450">
          <cell r="N1450">
            <v>1600</v>
          </cell>
        </row>
        <row r="1451">
          <cell r="E1451" t="str">
            <v>曹德成</v>
          </cell>
          <cell r="F1451" t="str">
            <v>412927196612152174</v>
          </cell>
        </row>
        <row r="1451">
          <cell r="I1451" t="str">
            <v>护林员</v>
          </cell>
        </row>
        <row r="1451">
          <cell r="N1451">
            <v>4000</v>
          </cell>
        </row>
        <row r="1452">
          <cell r="E1452" t="str">
            <v>曹振</v>
          </cell>
          <cell r="F1452" t="str">
            <v>411323199003182137</v>
          </cell>
        </row>
        <row r="1452">
          <cell r="H1452" t="str">
            <v>省外</v>
          </cell>
        </row>
        <row r="1452">
          <cell r="N1452">
            <v>2000</v>
          </cell>
        </row>
        <row r="1453">
          <cell r="E1453" t="str">
            <v>代变存</v>
          </cell>
          <cell r="F1453" t="str">
            <v>412927196811082201</v>
          </cell>
        </row>
        <row r="1453">
          <cell r="H1453" t="str">
            <v>省外</v>
          </cell>
        </row>
        <row r="1453">
          <cell r="N1453">
            <v>5000</v>
          </cell>
        </row>
        <row r="1454">
          <cell r="E1454" t="str">
            <v>王羽</v>
          </cell>
          <cell r="F1454" t="str">
            <v>411323199005152169</v>
          </cell>
        </row>
        <row r="1454">
          <cell r="H1454" t="str">
            <v>省外</v>
          </cell>
        </row>
        <row r="1454">
          <cell r="N1454">
            <v>4000</v>
          </cell>
        </row>
        <row r="1455">
          <cell r="E1455" t="str">
            <v>万才娃</v>
          </cell>
          <cell r="F1455" t="str">
            <v>412927196209162110</v>
          </cell>
        </row>
        <row r="1455">
          <cell r="H1455" t="str">
            <v>县内</v>
          </cell>
        </row>
        <row r="1455">
          <cell r="N1455">
            <v>1000</v>
          </cell>
        </row>
        <row r="1456">
          <cell r="E1456" t="str">
            <v>吴玉霞</v>
          </cell>
          <cell r="F1456" t="str">
            <v>412927197108162124</v>
          </cell>
        </row>
        <row r="1456">
          <cell r="I1456" t="str">
            <v>保洁员</v>
          </cell>
        </row>
        <row r="1456">
          <cell r="N1456">
            <v>1200</v>
          </cell>
        </row>
        <row r="1457">
          <cell r="E1457" t="str">
            <v>陈德旗</v>
          </cell>
          <cell r="F1457" t="str">
            <v>412927197512272130</v>
          </cell>
        </row>
        <row r="1457">
          <cell r="H1457" t="str">
            <v>省外</v>
          </cell>
        </row>
        <row r="1457">
          <cell r="N1457">
            <v>4000</v>
          </cell>
        </row>
        <row r="1458">
          <cell r="E1458" t="str">
            <v>白红丽</v>
          </cell>
          <cell r="F1458" t="str">
            <v>411323198008082122</v>
          </cell>
        </row>
        <row r="1458">
          <cell r="H1458" t="str">
            <v>县内</v>
          </cell>
        </row>
        <row r="1458">
          <cell r="N1458">
            <v>1200</v>
          </cell>
        </row>
        <row r="1459">
          <cell r="E1459" t="str">
            <v>李海胜</v>
          </cell>
          <cell r="F1459" t="str">
            <v>412927195412212158</v>
          </cell>
        </row>
        <row r="1459">
          <cell r="H1459" t="str">
            <v>县内</v>
          </cell>
        </row>
        <row r="1459">
          <cell r="N1459">
            <v>1500</v>
          </cell>
        </row>
        <row r="1460">
          <cell r="E1460" t="str">
            <v>杨丰春</v>
          </cell>
          <cell r="F1460" t="str">
            <v>412927196002152142</v>
          </cell>
        </row>
        <row r="1460">
          <cell r="H1460" t="str">
            <v>县内</v>
          </cell>
        </row>
        <row r="1460">
          <cell r="N1460">
            <v>1300</v>
          </cell>
        </row>
        <row r="1461">
          <cell r="E1461" t="str">
            <v>万德青</v>
          </cell>
          <cell r="F1461" t="str">
            <v>412927196111092118</v>
          </cell>
        </row>
        <row r="1461">
          <cell r="I1461" t="str">
            <v>保洁员</v>
          </cell>
        </row>
        <row r="1461">
          <cell r="N1461">
            <v>2000</v>
          </cell>
        </row>
        <row r="1462">
          <cell r="E1462" t="str">
            <v>程改存</v>
          </cell>
          <cell r="F1462" t="str">
            <v>412927196410212140</v>
          </cell>
        </row>
        <row r="1462">
          <cell r="I1462" t="str">
            <v>水管员</v>
          </cell>
        </row>
        <row r="1462">
          <cell r="N1462">
            <v>300</v>
          </cell>
        </row>
        <row r="1463">
          <cell r="E1463" t="str">
            <v>万玉宏</v>
          </cell>
          <cell r="F1463" t="str">
            <v>411323198906182125</v>
          </cell>
        </row>
        <row r="1463">
          <cell r="H1463" t="str">
            <v>县内</v>
          </cell>
        </row>
        <row r="1463">
          <cell r="N1463">
            <v>3000</v>
          </cell>
        </row>
        <row r="1464">
          <cell r="E1464" t="str">
            <v>王福成</v>
          </cell>
          <cell r="F1464" t="str">
            <v>412927196406272132</v>
          </cell>
        </row>
        <row r="1464">
          <cell r="H1464" t="str">
            <v>省外</v>
          </cell>
        </row>
        <row r="1464">
          <cell r="N1464">
            <v>3200</v>
          </cell>
        </row>
        <row r="1465">
          <cell r="E1465" t="str">
            <v>万德锋</v>
          </cell>
          <cell r="F1465" t="str">
            <v>411323199210062111</v>
          </cell>
        </row>
        <row r="1465">
          <cell r="H1465" t="str">
            <v>省外</v>
          </cell>
        </row>
        <row r="1465">
          <cell r="N1465">
            <v>5000</v>
          </cell>
        </row>
        <row r="1466">
          <cell r="E1466" t="str">
            <v>何青焕</v>
          </cell>
          <cell r="F1466" t="str">
            <v>41132320060115211X</v>
          </cell>
        </row>
        <row r="1466">
          <cell r="H1466" t="str">
            <v>县内</v>
          </cell>
        </row>
        <row r="1466">
          <cell r="N1466">
            <v>1500</v>
          </cell>
        </row>
        <row r="1467">
          <cell r="E1467" t="str">
            <v>汪海龙</v>
          </cell>
          <cell r="F1467" t="str">
            <v>412927195210152177</v>
          </cell>
        </row>
        <row r="1467">
          <cell r="H1467" t="str">
            <v>县内</v>
          </cell>
        </row>
        <row r="1467">
          <cell r="N1467">
            <v>700</v>
          </cell>
        </row>
        <row r="1468">
          <cell r="E1468" t="str">
            <v>汪久清</v>
          </cell>
          <cell r="F1468" t="str">
            <v>411323198107262110</v>
          </cell>
        </row>
        <row r="1468">
          <cell r="H1468" t="str">
            <v>省外</v>
          </cell>
        </row>
        <row r="1468">
          <cell r="N1468">
            <v>4500</v>
          </cell>
        </row>
        <row r="1469">
          <cell r="E1469" t="str">
            <v>吕华丽</v>
          </cell>
          <cell r="F1469" t="str">
            <v>411323198308072129</v>
          </cell>
        </row>
        <row r="1469">
          <cell r="H1469" t="str">
            <v>县内</v>
          </cell>
        </row>
        <row r="1469">
          <cell r="N1469">
            <v>1600</v>
          </cell>
        </row>
        <row r="1470">
          <cell r="E1470" t="str">
            <v>汪秀云</v>
          </cell>
          <cell r="F1470" t="str">
            <v>411323200211172123</v>
          </cell>
        </row>
        <row r="1470">
          <cell r="H1470" t="str">
            <v>县内</v>
          </cell>
        </row>
        <row r="1470">
          <cell r="N1470">
            <v>1500</v>
          </cell>
        </row>
        <row r="1471">
          <cell r="E1471" t="str">
            <v>汪建青</v>
          </cell>
          <cell r="F1471" t="str">
            <v>412927197504272130</v>
          </cell>
        </row>
        <row r="1471">
          <cell r="I1471" t="str">
            <v>护路员</v>
          </cell>
        </row>
        <row r="1471">
          <cell r="N1471">
            <v>4200</v>
          </cell>
        </row>
        <row r="1472">
          <cell r="E1472" t="str">
            <v>汪震宝</v>
          </cell>
          <cell r="F1472" t="str">
            <v>411323199808132110</v>
          </cell>
        </row>
        <row r="1472">
          <cell r="H1472" t="str">
            <v>县内</v>
          </cell>
        </row>
        <row r="1472">
          <cell r="N1472">
            <v>700</v>
          </cell>
        </row>
        <row r="1473">
          <cell r="E1473" t="str">
            <v>柯转云</v>
          </cell>
          <cell r="F1473" t="str">
            <v>412927197502242122</v>
          </cell>
        </row>
        <row r="1473">
          <cell r="H1473" t="str">
            <v>省外</v>
          </cell>
        </row>
        <row r="1473">
          <cell r="N1473">
            <v>4500</v>
          </cell>
        </row>
        <row r="1474">
          <cell r="E1474" t="str">
            <v>杜贤志</v>
          </cell>
          <cell r="F1474" t="str">
            <v>411323198610052110</v>
          </cell>
        </row>
        <row r="1474">
          <cell r="J1474" t="str">
            <v>新疆省哈密市伊州区</v>
          </cell>
          <cell r="K1474" t="str">
            <v>种子站</v>
          </cell>
        </row>
        <row r="1474">
          <cell r="N1474">
            <v>6000</v>
          </cell>
        </row>
        <row r="1475">
          <cell r="E1475" t="str">
            <v>刘静</v>
          </cell>
          <cell r="F1475" t="str">
            <v>411323198807031428</v>
          </cell>
        </row>
        <row r="1475">
          <cell r="I1475" t="str">
            <v>护林员</v>
          </cell>
        </row>
        <row r="1475">
          <cell r="N1475">
            <v>300</v>
          </cell>
        </row>
        <row r="1476">
          <cell r="E1476" t="str">
            <v>王周锋</v>
          </cell>
          <cell r="F1476" t="str">
            <v>412927197906152115</v>
          </cell>
        </row>
        <row r="1476">
          <cell r="H1476" t="str">
            <v>县外</v>
          </cell>
        </row>
        <row r="1476">
          <cell r="N1476">
            <v>5000</v>
          </cell>
        </row>
        <row r="1477">
          <cell r="E1477" t="str">
            <v>李云霞</v>
          </cell>
          <cell r="F1477" t="str">
            <v>411323198712242126</v>
          </cell>
        </row>
        <row r="1477">
          <cell r="I1477" t="str">
            <v>护林员</v>
          </cell>
        </row>
        <row r="1477">
          <cell r="N1477">
            <v>1400</v>
          </cell>
        </row>
        <row r="1478">
          <cell r="E1478" t="str">
            <v>孔春子</v>
          </cell>
          <cell r="F1478" t="str">
            <v>412927196502242160</v>
          </cell>
        </row>
        <row r="1478">
          <cell r="H1478" t="str">
            <v>县内</v>
          </cell>
        </row>
        <row r="1478">
          <cell r="N1478">
            <v>1600</v>
          </cell>
        </row>
        <row r="1479">
          <cell r="E1479" t="str">
            <v>陈双群</v>
          </cell>
          <cell r="F1479" t="str">
            <v>412927197503232110</v>
          </cell>
        </row>
        <row r="1479">
          <cell r="J1479" t="str">
            <v>福建省泉州市晋江市</v>
          </cell>
          <cell r="K1479" t="str">
            <v>饭店</v>
          </cell>
        </row>
        <row r="1479">
          <cell r="N1479">
            <v>4000</v>
          </cell>
        </row>
        <row r="1480">
          <cell r="E1480" t="str">
            <v>杜改娥</v>
          </cell>
          <cell r="F1480" t="str">
            <v>411323200511262112</v>
          </cell>
        </row>
        <row r="1480">
          <cell r="J1480" t="str">
            <v>福建省泉州市晋江市</v>
          </cell>
          <cell r="K1480" t="str">
            <v>饭店</v>
          </cell>
        </row>
        <row r="1480">
          <cell r="N1480">
            <v>4000</v>
          </cell>
        </row>
        <row r="1481">
          <cell r="E1481" t="str">
            <v>陈欢欢</v>
          </cell>
          <cell r="F1481" t="str">
            <v>411323199912052129</v>
          </cell>
        </row>
        <row r="1481">
          <cell r="H1481" t="str">
            <v>省外</v>
          </cell>
        </row>
        <row r="1481">
          <cell r="N1481">
            <v>3500</v>
          </cell>
        </row>
        <row r="1482">
          <cell r="E1482" t="str">
            <v>陈双奇</v>
          </cell>
          <cell r="F1482" t="str">
            <v>41292719690613211X</v>
          </cell>
        </row>
        <row r="1482">
          <cell r="H1482" t="str">
            <v>省内</v>
          </cell>
        </row>
        <row r="1482">
          <cell r="N1482">
            <v>6000</v>
          </cell>
        </row>
        <row r="1483">
          <cell r="E1483" t="str">
            <v>程改娥</v>
          </cell>
          <cell r="F1483" t="str">
            <v>412927197007102149</v>
          </cell>
        </row>
        <row r="1483">
          <cell r="H1483" t="str">
            <v>省内</v>
          </cell>
        </row>
        <row r="1483">
          <cell r="N1483">
            <v>1700</v>
          </cell>
        </row>
        <row r="1484">
          <cell r="E1484" t="str">
            <v>陈燕</v>
          </cell>
          <cell r="F1484" t="str">
            <v>411323199101112140</v>
          </cell>
        </row>
        <row r="1484">
          <cell r="H1484" t="str">
            <v>省外</v>
          </cell>
        </row>
        <row r="1484">
          <cell r="N1484">
            <v>4000</v>
          </cell>
        </row>
        <row r="1485">
          <cell r="E1485" t="str">
            <v>陈治国</v>
          </cell>
          <cell r="F1485" t="str">
            <v>411323200303022114</v>
          </cell>
        </row>
        <row r="1485">
          <cell r="J1485" t="str">
            <v>河南省南阳市淅川县</v>
          </cell>
          <cell r="K1485" t="str">
            <v>法海寺</v>
          </cell>
        </row>
        <row r="1485">
          <cell r="N1485">
            <v>1800</v>
          </cell>
        </row>
        <row r="1486">
          <cell r="E1486" t="str">
            <v>陈俊杨</v>
          </cell>
          <cell r="F1486" t="str">
            <v>411323199910112116</v>
          </cell>
        </row>
        <row r="1486">
          <cell r="H1486" t="str">
            <v>县内</v>
          </cell>
        </row>
        <row r="1486">
          <cell r="N1486">
            <v>1000</v>
          </cell>
        </row>
        <row r="1487">
          <cell r="E1487" t="str">
            <v>彭改连</v>
          </cell>
          <cell r="F1487" t="str">
            <v>412927196804082203</v>
          </cell>
        </row>
        <row r="1487">
          <cell r="H1487" t="str">
            <v>省内</v>
          </cell>
        </row>
        <row r="1487">
          <cell r="N1487">
            <v>1500</v>
          </cell>
        </row>
        <row r="1488">
          <cell r="E1488" t="str">
            <v>杜全吉</v>
          </cell>
          <cell r="F1488" t="str">
            <v>412927196612152190</v>
          </cell>
        </row>
        <row r="1488">
          <cell r="H1488" t="str">
            <v>省外</v>
          </cell>
        </row>
        <row r="1488">
          <cell r="N1488">
            <v>4500</v>
          </cell>
        </row>
        <row r="1489">
          <cell r="E1489" t="str">
            <v>万改兰</v>
          </cell>
          <cell r="F1489" t="str">
            <v>412927196708292120</v>
          </cell>
        </row>
        <row r="1489">
          <cell r="I1489" t="str">
            <v>护林员</v>
          </cell>
        </row>
        <row r="1489">
          <cell r="N1489">
            <v>300</v>
          </cell>
        </row>
        <row r="1490">
          <cell r="E1490" t="str">
            <v>刘青荣</v>
          </cell>
          <cell r="F1490" t="str">
            <v>412927197109012187</v>
          </cell>
        </row>
        <row r="1490">
          <cell r="H1490" t="str">
            <v>县外</v>
          </cell>
        </row>
        <row r="1490">
          <cell r="N1490">
            <v>1800</v>
          </cell>
        </row>
        <row r="1491">
          <cell r="E1491" t="str">
            <v>杜德生</v>
          </cell>
          <cell r="F1491" t="str">
            <v>412927196203192132</v>
          </cell>
        </row>
        <row r="1491">
          <cell r="H1491" t="str">
            <v>县内</v>
          </cell>
        </row>
        <row r="1491">
          <cell r="N1491">
            <v>2300</v>
          </cell>
        </row>
        <row r="1492">
          <cell r="E1492" t="str">
            <v>王玉华</v>
          </cell>
          <cell r="F1492" t="str">
            <v>412927196108152140</v>
          </cell>
        </row>
        <row r="1492">
          <cell r="H1492" t="str">
            <v>县内</v>
          </cell>
        </row>
        <row r="1492">
          <cell r="N1492">
            <v>1500</v>
          </cell>
        </row>
        <row r="1493">
          <cell r="E1493" t="str">
            <v>杜德祥</v>
          </cell>
          <cell r="F1493" t="str">
            <v>412927197111172155</v>
          </cell>
        </row>
        <row r="1493">
          <cell r="I1493" t="str">
            <v>护水员</v>
          </cell>
        </row>
        <row r="1493">
          <cell r="N1493">
            <v>300</v>
          </cell>
        </row>
        <row r="1494">
          <cell r="E1494" t="str">
            <v>黄青</v>
          </cell>
          <cell r="F1494" t="str">
            <v>411323197112082144</v>
          </cell>
        </row>
        <row r="1494">
          <cell r="H1494" t="str">
            <v>省外</v>
          </cell>
        </row>
        <row r="1494">
          <cell r="N1494">
            <v>3000</v>
          </cell>
        </row>
        <row r="1495">
          <cell r="E1495" t="str">
            <v>金国华</v>
          </cell>
          <cell r="F1495" t="str">
            <v>412927197412212114</v>
          </cell>
        </row>
        <row r="1495">
          <cell r="H1495" t="str">
            <v>县内</v>
          </cell>
        </row>
        <row r="1495">
          <cell r="N1495">
            <v>3500</v>
          </cell>
        </row>
        <row r="1496">
          <cell r="E1496" t="str">
            <v>金艳芳</v>
          </cell>
          <cell r="F1496" t="str">
            <v>411326200506152110</v>
          </cell>
        </row>
        <row r="1497">
          <cell r="E1497" t="str">
            <v>贾霞娃</v>
          </cell>
          <cell r="F1497" t="str">
            <v>411282198307283623</v>
          </cell>
        </row>
        <row r="1497">
          <cell r="H1497" t="str">
            <v>县内</v>
          </cell>
        </row>
        <row r="1497">
          <cell r="N1497">
            <v>1600</v>
          </cell>
        </row>
        <row r="1498">
          <cell r="E1498" t="str">
            <v>金来成</v>
          </cell>
          <cell r="F1498" t="str">
            <v>412927195510292112</v>
          </cell>
          <cell r="G1498" t="str">
            <v>8头牛</v>
          </cell>
        </row>
        <row r="1498">
          <cell r="N1498">
            <v>2000</v>
          </cell>
        </row>
        <row r="1499">
          <cell r="E1499" t="str">
            <v>杜德青</v>
          </cell>
          <cell r="F1499" t="str">
            <v>412927196812122172</v>
          </cell>
        </row>
        <row r="1499">
          <cell r="H1499" t="str">
            <v>省外</v>
          </cell>
        </row>
        <row r="1499">
          <cell r="N1499">
            <v>4000</v>
          </cell>
        </row>
        <row r="1500">
          <cell r="E1500" t="str">
            <v>杜春城</v>
          </cell>
          <cell r="F1500" t="str">
            <v>411323199310092131</v>
          </cell>
        </row>
        <row r="1500">
          <cell r="H1500" t="str">
            <v>省外</v>
          </cell>
        </row>
        <row r="1500">
          <cell r="N1500">
            <v>5000</v>
          </cell>
        </row>
        <row r="1501">
          <cell r="E1501" t="str">
            <v>王荣霞</v>
          </cell>
          <cell r="F1501" t="str">
            <v>412927197112022167</v>
          </cell>
        </row>
        <row r="1501">
          <cell r="H1501" t="str">
            <v>县内</v>
          </cell>
        </row>
        <row r="1501">
          <cell r="N1501">
            <v>1800</v>
          </cell>
        </row>
        <row r="1502">
          <cell r="E1502" t="str">
            <v>杜德平</v>
          </cell>
          <cell r="F1502" t="str">
            <v>411323198207212137</v>
          </cell>
        </row>
        <row r="1502">
          <cell r="I1502" t="str">
            <v>护水员</v>
          </cell>
        </row>
        <row r="1502">
          <cell r="N1502">
            <v>4000</v>
          </cell>
        </row>
        <row r="1503">
          <cell r="E1503" t="str">
            <v>杜贤亮</v>
          </cell>
          <cell r="F1503" t="str">
            <v>411323200502232130</v>
          </cell>
        </row>
        <row r="1503">
          <cell r="H1503" t="str">
            <v>县内</v>
          </cell>
        </row>
        <row r="1503">
          <cell r="N1503">
            <v>1600</v>
          </cell>
        </row>
        <row r="1504">
          <cell r="E1504" t="str">
            <v>李宏霞</v>
          </cell>
          <cell r="F1504" t="str">
            <v>41132319830729212X</v>
          </cell>
        </row>
        <row r="1504">
          <cell r="H1504" t="str">
            <v>县内</v>
          </cell>
        </row>
        <row r="1504">
          <cell r="N1504">
            <v>1800</v>
          </cell>
        </row>
        <row r="1505">
          <cell r="E1505" t="str">
            <v>蒋保国</v>
          </cell>
          <cell r="F1505" t="str">
            <v>412927196304102132</v>
          </cell>
        </row>
        <row r="1505">
          <cell r="H1505" t="str">
            <v>省外</v>
          </cell>
        </row>
        <row r="1505">
          <cell r="N1505">
            <v>6000</v>
          </cell>
        </row>
        <row r="1506">
          <cell r="E1506" t="str">
            <v>蒋海鹏</v>
          </cell>
          <cell r="F1506" t="str">
            <v>411323199604272111</v>
          </cell>
        </row>
        <row r="1506">
          <cell r="H1506" t="str">
            <v>省外</v>
          </cell>
        </row>
        <row r="1506">
          <cell r="N1506">
            <v>6000</v>
          </cell>
        </row>
        <row r="1507">
          <cell r="E1507" t="str">
            <v>程义均</v>
          </cell>
          <cell r="F1507" t="str">
            <v>412927195602252118</v>
          </cell>
        </row>
        <row r="1507">
          <cell r="H1507" t="str">
            <v>县内</v>
          </cell>
        </row>
        <row r="1507">
          <cell r="N1507">
            <v>3000</v>
          </cell>
        </row>
        <row r="1508">
          <cell r="E1508" t="str">
            <v>程基强</v>
          </cell>
          <cell r="F1508" t="str">
            <v>411323198111022136</v>
          </cell>
        </row>
        <row r="1508">
          <cell r="H1508" t="str">
            <v>省外</v>
          </cell>
        </row>
        <row r="1508">
          <cell r="N1508">
            <v>6000</v>
          </cell>
        </row>
        <row r="1509">
          <cell r="E1509" t="str">
            <v>余玲</v>
          </cell>
          <cell r="F1509" t="str">
            <v>411323198901292122</v>
          </cell>
        </row>
        <row r="1509">
          <cell r="H1509" t="str">
            <v>县内</v>
          </cell>
        </row>
        <row r="1509">
          <cell r="N1509">
            <v>1800</v>
          </cell>
        </row>
        <row r="1510">
          <cell r="E1510" t="str">
            <v>刘长禄</v>
          </cell>
          <cell r="F1510" t="str">
            <v>412927197408162118</v>
          </cell>
        </row>
        <row r="1510">
          <cell r="H1510" t="str">
            <v>省外</v>
          </cell>
        </row>
        <row r="1510">
          <cell r="N1510">
            <v>4500</v>
          </cell>
        </row>
        <row r="1511">
          <cell r="E1511" t="str">
            <v>叶新焕</v>
          </cell>
          <cell r="F1511" t="str">
            <v>412927197902272128</v>
          </cell>
        </row>
        <row r="1511">
          <cell r="I1511" t="str">
            <v>护林员</v>
          </cell>
        </row>
        <row r="1511">
          <cell r="N1511">
            <v>2800</v>
          </cell>
        </row>
        <row r="1512">
          <cell r="E1512" t="str">
            <v>刘振洋</v>
          </cell>
          <cell r="F1512" t="str">
            <v>41132320011018212X</v>
          </cell>
        </row>
        <row r="1512">
          <cell r="H1512" t="str">
            <v>县内</v>
          </cell>
        </row>
        <row r="1512">
          <cell r="N1512">
            <v>1600</v>
          </cell>
        </row>
        <row r="1513">
          <cell r="E1513" t="str">
            <v>曹建国</v>
          </cell>
          <cell r="F1513" t="str">
            <v>412927195504272174</v>
          </cell>
        </row>
        <row r="1513">
          <cell r="H1513" t="str">
            <v>县内</v>
          </cell>
        </row>
        <row r="1513">
          <cell r="N1513">
            <v>1500</v>
          </cell>
        </row>
        <row r="1514">
          <cell r="E1514" t="str">
            <v>曹振园</v>
          </cell>
          <cell r="F1514" t="str">
            <v>612524197902185637</v>
          </cell>
        </row>
        <row r="1514">
          <cell r="H1514" t="str">
            <v>省外</v>
          </cell>
        </row>
        <row r="1514">
          <cell r="N1514">
            <v>2800</v>
          </cell>
        </row>
        <row r="1515">
          <cell r="E1515" t="str">
            <v>万长青</v>
          </cell>
          <cell r="F1515" t="str">
            <v>412927197410252112</v>
          </cell>
        </row>
        <row r="1515">
          <cell r="H1515" t="str">
            <v>省内</v>
          </cell>
        </row>
        <row r="1515">
          <cell r="N1515">
            <v>3500</v>
          </cell>
        </row>
        <row r="1516">
          <cell r="E1516" t="str">
            <v>万里斌</v>
          </cell>
          <cell r="F1516" t="str">
            <v>411323200103242112</v>
          </cell>
        </row>
        <row r="1516">
          <cell r="H1516" t="str">
            <v>县内</v>
          </cell>
        </row>
        <row r="1516">
          <cell r="N1516">
            <v>1600</v>
          </cell>
        </row>
        <row r="1517">
          <cell r="E1517" t="str">
            <v>李霞娃</v>
          </cell>
          <cell r="F1517" t="str">
            <v>411323198011242166</v>
          </cell>
        </row>
        <row r="1517">
          <cell r="H1517" t="str">
            <v>县内</v>
          </cell>
        </row>
        <row r="1517">
          <cell r="N1517">
            <v>1600</v>
          </cell>
        </row>
        <row r="1518">
          <cell r="E1518" t="str">
            <v>徐风明</v>
          </cell>
          <cell r="F1518" t="str">
            <v>412927196312182179</v>
          </cell>
          <cell r="G1518" t="str">
            <v>10头牛</v>
          </cell>
        </row>
        <row r="1518">
          <cell r="N1518">
            <v>2000</v>
          </cell>
        </row>
        <row r="1519">
          <cell r="E1519" t="str">
            <v>徐锋</v>
          </cell>
          <cell r="F1519" t="str">
            <v>41132319880703213X</v>
          </cell>
        </row>
        <row r="1519">
          <cell r="H1519" t="str">
            <v>省外</v>
          </cell>
        </row>
        <row r="1519">
          <cell r="N1519">
            <v>3100</v>
          </cell>
        </row>
        <row r="1520">
          <cell r="E1520" t="str">
            <v>李瑞娥</v>
          </cell>
          <cell r="F1520" t="str">
            <v>412927197403142142</v>
          </cell>
        </row>
        <row r="1520">
          <cell r="H1520" t="str">
            <v>县外</v>
          </cell>
        </row>
        <row r="1520">
          <cell r="N1520">
            <v>1500</v>
          </cell>
        </row>
        <row r="1521">
          <cell r="E1521" t="str">
            <v>李雪玲</v>
          </cell>
          <cell r="F1521" t="str">
            <v>411323198110092140</v>
          </cell>
        </row>
        <row r="1521">
          <cell r="H1521" t="str">
            <v>省外</v>
          </cell>
        </row>
        <row r="1521">
          <cell r="N1521">
            <v>2500</v>
          </cell>
        </row>
        <row r="1522">
          <cell r="E1522" t="str">
            <v>李建国</v>
          </cell>
          <cell r="F1522" t="str">
            <v>412927195612192139</v>
          </cell>
        </row>
        <row r="1522">
          <cell r="H1522" t="str">
            <v>县内</v>
          </cell>
        </row>
        <row r="1522">
          <cell r="N1522">
            <v>1500</v>
          </cell>
        </row>
        <row r="1523">
          <cell r="E1523" t="str">
            <v>杨姣子</v>
          </cell>
          <cell r="F1523" t="str">
            <v>412927195708232123</v>
          </cell>
        </row>
        <row r="1523">
          <cell r="H1523" t="str">
            <v>县内</v>
          </cell>
        </row>
        <row r="1523">
          <cell r="N1523">
            <v>1500</v>
          </cell>
        </row>
        <row r="1524">
          <cell r="E1524" t="str">
            <v>李建芳</v>
          </cell>
          <cell r="F1524" t="str">
            <v>412927196508222128</v>
          </cell>
        </row>
        <row r="1525">
          <cell r="E1525" t="str">
            <v>熊雪玲</v>
          </cell>
          <cell r="F1525" t="str">
            <v>411323199001202202</v>
          </cell>
        </row>
        <row r="1525">
          <cell r="H1525" t="str">
            <v>县内</v>
          </cell>
        </row>
        <row r="1525">
          <cell r="N1525">
            <v>1500</v>
          </cell>
        </row>
        <row r="1526">
          <cell r="E1526" t="str">
            <v>李建华</v>
          </cell>
          <cell r="F1526" t="str">
            <v>412927196205132117</v>
          </cell>
        </row>
        <row r="1526">
          <cell r="H1526" t="str">
            <v>省内</v>
          </cell>
        </row>
        <row r="1526">
          <cell r="N1526">
            <v>2200</v>
          </cell>
        </row>
        <row r="1527">
          <cell r="E1527" t="str">
            <v>李燕春</v>
          </cell>
          <cell r="F1527" t="str">
            <v>411323198302032150</v>
          </cell>
        </row>
        <row r="1527">
          <cell r="J1527" t="str">
            <v>河南省南阳市淅川县</v>
          </cell>
          <cell r="K1527" t="str">
            <v>金点广告</v>
          </cell>
        </row>
        <row r="1527">
          <cell r="N1527">
            <v>4500</v>
          </cell>
        </row>
        <row r="1528">
          <cell r="E1528" t="str">
            <v>潘志伟</v>
          </cell>
          <cell r="F1528" t="str">
            <v>612524198404201125</v>
          </cell>
        </row>
        <row r="1528">
          <cell r="J1528" t="str">
            <v>河南省南阳市淅川县</v>
          </cell>
          <cell r="K1528" t="str">
            <v>金点广告</v>
          </cell>
        </row>
        <row r="1528">
          <cell r="N1528">
            <v>1000</v>
          </cell>
        </row>
        <row r="1529">
          <cell r="E1529" t="str">
            <v>熊景成</v>
          </cell>
          <cell r="F1529" t="str">
            <v>41132319830423213X</v>
          </cell>
        </row>
        <row r="1529">
          <cell r="H1529" t="str">
            <v>县内</v>
          </cell>
        </row>
        <row r="1529">
          <cell r="N1529">
            <v>2800</v>
          </cell>
        </row>
        <row r="1530">
          <cell r="E1530" t="str">
            <v>孙兆香</v>
          </cell>
          <cell r="F1530" t="str">
            <v>411323198204252205</v>
          </cell>
        </row>
        <row r="1530">
          <cell r="J1530" t="str">
            <v>河南省南阳市淅川县</v>
          </cell>
          <cell r="K1530" t="str">
            <v>妇幼保健院</v>
          </cell>
        </row>
        <row r="1530">
          <cell r="N1530">
            <v>1500</v>
          </cell>
        </row>
        <row r="1531">
          <cell r="E1531" t="str">
            <v>熊天才</v>
          </cell>
          <cell r="F1531" t="str">
            <v>412927196810112130</v>
          </cell>
        </row>
        <row r="1531">
          <cell r="H1531" t="str">
            <v>省外</v>
          </cell>
        </row>
        <row r="1531">
          <cell r="N1531">
            <v>2500</v>
          </cell>
        </row>
        <row r="1532">
          <cell r="E1532" t="str">
            <v>孔风云</v>
          </cell>
          <cell r="F1532" t="str">
            <v>412927197407012169</v>
          </cell>
        </row>
        <row r="1532">
          <cell r="I1532" t="str">
            <v>护林员</v>
          </cell>
        </row>
        <row r="1532">
          <cell r="N1532">
            <v>1200</v>
          </cell>
        </row>
        <row r="1533">
          <cell r="E1533" t="str">
            <v>熊天忠</v>
          </cell>
          <cell r="F1533" t="str">
            <v>412927196808142154</v>
          </cell>
        </row>
        <row r="1533">
          <cell r="H1533" t="str">
            <v>省外</v>
          </cell>
        </row>
        <row r="1533">
          <cell r="N1533">
            <v>3000</v>
          </cell>
        </row>
        <row r="1534">
          <cell r="E1534" t="str">
            <v>阮改青</v>
          </cell>
          <cell r="F1534" t="str">
            <v>412927196610012143</v>
          </cell>
        </row>
        <row r="1534">
          <cell r="H1534" t="str">
            <v>县内</v>
          </cell>
        </row>
        <row r="1534">
          <cell r="N1534">
            <v>1500</v>
          </cell>
        </row>
        <row r="1535">
          <cell r="E1535" t="str">
            <v>熊瑞霞</v>
          </cell>
          <cell r="F1535" t="str">
            <v>41132319851201214X</v>
          </cell>
        </row>
        <row r="1535">
          <cell r="H1535" t="str">
            <v>县内</v>
          </cell>
        </row>
        <row r="1535">
          <cell r="N1535">
            <v>1600</v>
          </cell>
        </row>
        <row r="1536">
          <cell r="E1536" t="str">
            <v>饶巧荣</v>
          </cell>
          <cell r="F1536" t="str">
            <v>41292719631208216X</v>
          </cell>
        </row>
        <row r="1536">
          <cell r="J1536" t="str">
            <v>河南省南阳市淅川县</v>
          </cell>
          <cell r="K1536" t="str">
            <v>花店</v>
          </cell>
        </row>
        <row r="1536">
          <cell r="N1536">
            <v>2000</v>
          </cell>
        </row>
        <row r="1537">
          <cell r="E1537" t="str">
            <v>熊天平</v>
          </cell>
          <cell r="F1537" t="str">
            <v>412927197607212157</v>
          </cell>
        </row>
        <row r="1537">
          <cell r="H1537" t="str">
            <v>省外</v>
          </cell>
        </row>
        <row r="1537">
          <cell r="N1537">
            <v>4200</v>
          </cell>
        </row>
        <row r="1538">
          <cell r="E1538" t="str">
            <v>蔡春梅</v>
          </cell>
          <cell r="F1538" t="str">
            <v>612524197904025469</v>
          </cell>
        </row>
        <row r="1538">
          <cell r="H1538" t="str">
            <v>县内</v>
          </cell>
        </row>
        <row r="1538">
          <cell r="N1538">
            <v>1500</v>
          </cell>
        </row>
        <row r="1539">
          <cell r="E1539" t="str">
            <v>熊静静</v>
          </cell>
          <cell r="F1539" t="str">
            <v>411323200002232142</v>
          </cell>
        </row>
        <row r="1539">
          <cell r="H1539" t="str">
            <v>省外</v>
          </cell>
        </row>
        <row r="1539">
          <cell r="N1539">
            <v>3000</v>
          </cell>
        </row>
        <row r="1540">
          <cell r="E1540" t="str">
            <v>熊金伟</v>
          </cell>
          <cell r="F1540" t="str">
            <v>412927197512022115</v>
          </cell>
        </row>
        <row r="1540">
          <cell r="H1540" t="str">
            <v>省外</v>
          </cell>
        </row>
        <row r="1540">
          <cell r="N1540">
            <v>5000</v>
          </cell>
        </row>
        <row r="1541">
          <cell r="E1541" t="str">
            <v>熊耀</v>
          </cell>
          <cell r="F1541" t="str">
            <v>411323200011242131</v>
          </cell>
        </row>
        <row r="1541">
          <cell r="H1541" t="str">
            <v>县内</v>
          </cell>
        </row>
        <row r="1541">
          <cell r="N1541">
            <v>1500</v>
          </cell>
        </row>
        <row r="1542">
          <cell r="E1542" t="str">
            <v>曹雪景</v>
          </cell>
          <cell r="F1542" t="str">
            <v>412927197612092145</v>
          </cell>
        </row>
        <row r="1542">
          <cell r="H1542" t="str">
            <v>县内</v>
          </cell>
        </row>
        <row r="1542">
          <cell r="N1542">
            <v>1000</v>
          </cell>
        </row>
        <row r="1543">
          <cell r="E1543" t="str">
            <v>熊金锋</v>
          </cell>
          <cell r="F1543" t="str">
            <v>412927197012012156</v>
          </cell>
          <cell r="G1543" t="str">
            <v>10亩花卉</v>
          </cell>
        </row>
        <row r="1543">
          <cell r="N1543">
            <v>2000</v>
          </cell>
        </row>
        <row r="1544">
          <cell r="E1544" t="str">
            <v>熊俊杰</v>
          </cell>
          <cell r="F1544" t="str">
            <v>411323199302152114</v>
          </cell>
        </row>
        <row r="1544">
          <cell r="H1544" t="str">
            <v>县内</v>
          </cell>
        </row>
        <row r="1544">
          <cell r="N1544">
            <v>2500</v>
          </cell>
        </row>
        <row r="1545">
          <cell r="E1545" t="str">
            <v>蒋海勤</v>
          </cell>
          <cell r="F1545" t="str">
            <v>412927197003242160</v>
          </cell>
        </row>
        <row r="1545">
          <cell r="H1545" t="str">
            <v>县内</v>
          </cell>
        </row>
        <row r="1545">
          <cell r="N1545">
            <v>1600</v>
          </cell>
        </row>
        <row r="1546">
          <cell r="E1546" t="str">
            <v>熊天成</v>
          </cell>
          <cell r="F1546" t="str">
            <v>412927196410292152</v>
          </cell>
        </row>
        <row r="1546">
          <cell r="H1546" t="str">
            <v>县内</v>
          </cell>
        </row>
        <row r="1546">
          <cell r="N1546">
            <v>2000</v>
          </cell>
        </row>
        <row r="1547">
          <cell r="E1547" t="str">
            <v>孔祥阁</v>
          </cell>
          <cell r="F1547" t="str">
            <v>412927196505132127</v>
          </cell>
        </row>
        <row r="1547">
          <cell r="H1547" t="str">
            <v>县内</v>
          </cell>
        </row>
        <row r="1547">
          <cell r="N1547">
            <v>1500</v>
          </cell>
        </row>
        <row r="1548">
          <cell r="E1548" t="str">
            <v>熊金贵</v>
          </cell>
          <cell r="F1548" t="str">
            <v>412927195912272114</v>
          </cell>
        </row>
        <row r="1548">
          <cell r="H1548" t="str">
            <v>县内</v>
          </cell>
        </row>
        <row r="1548">
          <cell r="N1548">
            <v>1500</v>
          </cell>
        </row>
        <row r="1549">
          <cell r="E1549" t="str">
            <v>熊天志</v>
          </cell>
          <cell r="F1549" t="str">
            <v>412927197209182116</v>
          </cell>
        </row>
        <row r="1549">
          <cell r="H1549" t="str">
            <v>省外</v>
          </cell>
        </row>
        <row r="1549">
          <cell r="N1549">
            <v>2500</v>
          </cell>
        </row>
        <row r="1550">
          <cell r="E1550" t="str">
            <v>姚新玲</v>
          </cell>
          <cell r="F1550" t="str">
            <v>41292719780329214X</v>
          </cell>
        </row>
        <row r="1550">
          <cell r="I1550" t="str">
            <v>护林员</v>
          </cell>
        </row>
        <row r="1550">
          <cell r="N1550">
            <v>1500</v>
          </cell>
        </row>
        <row r="1551">
          <cell r="E1551" t="str">
            <v>王俭富</v>
          </cell>
          <cell r="F1551" t="str">
            <v>412927197512142176</v>
          </cell>
        </row>
        <row r="1551">
          <cell r="H1551" t="str">
            <v>省内</v>
          </cell>
        </row>
        <row r="1551">
          <cell r="N1551">
            <v>3000</v>
          </cell>
        </row>
        <row r="1552">
          <cell r="E1552" t="str">
            <v>熊伟</v>
          </cell>
          <cell r="F1552" t="str">
            <v>411323198205052133</v>
          </cell>
        </row>
        <row r="1552">
          <cell r="H1552" t="str">
            <v>省外</v>
          </cell>
        </row>
        <row r="1552">
          <cell r="N1552">
            <v>3000</v>
          </cell>
        </row>
        <row r="1553">
          <cell r="E1553" t="str">
            <v>熊梦凡</v>
          </cell>
          <cell r="F1553" t="str">
            <v>411323200011012117</v>
          </cell>
        </row>
        <row r="1553">
          <cell r="H1553" t="str">
            <v>省外</v>
          </cell>
        </row>
        <row r="1553">
          <cell r="N1553">
            <v>3500</v>
          </cell>
        </row>
        <row r="1554">
          <cell r="E1554" t="str">
            <v>郝恩娇</v>
          </cell>
          <cell r="F1554" t="str">
            <v>411323198305262146</v>
          </cell>
        </row>
        <row r="1554">
          <cell r="I1554" t="str">
            <v>护林员</v>
          </cell>
        </row>
        <row r="1554">
          <cell r="N1554">
            <v>1500</v>
          </cell>
        </row>
        <row r="1555">
          <cell r="E1555" t="str">
            <v>熊天军</v>
          </cell>
          <cell r="F1555" t="str">
            <v>41292719700711211X</v>
          </cell>
        </row>
        <row r="1555">
          <cell r="H1555" t="str">
            <v>省内</v>
          </cell>
        </row>
        <row r="1555">
          <cell r="N1555">
            <v>3000</v>
          </cell>
        </row>
        <row r="1556">
          <cell r="E1556" t="str">
            <v>熊飞</v>
          </cell>
          <cell r="F1556" t="str">
            <v>411323199009252116</v>
          </cell>
        </row>
        <row r="1556">
          <cell r="H1556" t="str">
            <v>省外</v>
          </cell>
        </row>
        <row r="1556">
          <cell r="N1556">
            <v>3000</v>
          </cell>
        </row>
        <row r="1557">
          <cell r="E1557" t="str">
            <v>熊冬峰</v>
          </cell>
          <cell r="F1557" t="str">
            <v>411323200311042131</v>
          </cell>
        </row>
        <row r="1557">
          <cell r="H1557" t="str">
            <v>县内</v>
          </cell>
        </row>
        <row r="1557">
          <cell r="N1557">
            <v>1600</v>
          </cell>
        </row>
        <row r="1558">
          <cell r="E1558" t="str">
            <v>邓瑞娥</v>
          </cell>
          <cell r="F1558" t="str">
            <v>412927197004072140</v>
          </cell>
        </row>
        <row r="1558">
          <cell r="H1558" t="str">
            <v>县内</v>
          </cell>
        </row>
        <row r="1558">
          <cell r="N1558">
            <v>1600</v>
          </cell>
        </row>
        <row r="1559">
          <cell r="E1559" t="str">
            <v>王紫娟</v>
          </cell>
          <cell r="F1559" t="str">
            <v>420321199011035725</v>
          </cell>
        </row>
        <row r="1559">
          <cell r="H1559" t="str">
            <v>省内</v>
          </cell>
        </row>
        <row r="1559">
          <cell r="N1559">
            <v>2800</v>
          </cell>
        </row>
        <row r="1560">
          <cell r="E1560" t="str">
            <v>徐风柱</v>
          </cell>
          <cell r="F1560" t="str">
            <v>412927197112192131</v>
          </cell>
        </row>
        <row r="1560">
          <cell r="H1560" t="str">
            <v>省外</v>
          </cell>
        </row>
        <row r="1560">
          <cell r="N1560">
            <v>2500</v>
          </cell>
        </row>
        <row r="1561">
          <cell r="E1561" t="str">
            <v>宋立英</v>
          </cell>
          <cell r="F1561" t="str">
            <v>412927197306182142</v>
          </cell>
        </row>
        <row r="1562">
          <cell r="E1562" t="str">
            <v>杜相锋</v>
          </cell>
          <cell r="F1562" t="str">
            <v>412927196208152199</v>
          </cell>
        </row>
        <row r="1562">
          <cell r="H1562" t="str">
            <v>县内</v>
          </cell>
        </row>
        <row r="1562">
          <cell r="N1562">
            <v>1000</v>
          </cell>
        </row>
        <row r="1563">
          <cell r="E1563" t="str">
            <v>向金旗</v>
          </cell>
          <cell r="F1563" t="str">
            <v>41292719670310213X</v>
          </cell>
        </row>
        <row r="1563">
          <cell r="H1563" t="str">
            <v>县内</v>
          </cell>
        </row>
        <row r="1563">
          <cell r="N1563">
            <v>1500</v>
          </cell>
        </row>
        <row r="1564">
          <cell r="E1564" t="str">
            <v>向阳</v>
          </cell>
          <cell r="F1564" t="str">
            <v>411323199203102111</v>
          </cell>
        </row>
        <row r="1564">
          <cell r="H1564" t="str">
            <v>省外</v>
          </cell>
        </row>
        <row r="1564">
          <cell r="N1564">
            <v>3800</v>
          </cell>
        </row>
        <row r="1565">
          <cell r="E1565" t="str">
            <v>史燕娃</v>
          </cell>
          <cell r="F1565" t="str">
            <v>412927196605072168</v>
          </cell>
        </row>
        <row r="1565">
          <cell r="H1565" t="str">
            <v>县内</v>
          </cell>
        </row>
        <row r="1565">
          <cell r="N1565">
            <v>1500</v>
          </cell>
        </row>
        <row r="1566">
          <cell r="E1566" t="str">
            <v>冯延红</v>
          </cell>
          <cell r="F1566" t="str">
            <v>411323199112052120</v>
          </cell>
        </row>
        <row r="1566">
          <cell r="H1566" t="str">
            <v>县内</v>
          </cell>
        </row>
        <row r="1566">
          <cell r="N1566">
            <v>1500</v>
          </cell>
        </row>
        <row r="1567">
          <cell r="E1567" t="str">
            <v>杜建林</v>
          </cell>
          <cell r="F1567" t="str">
            <v>41292719780408211X</v>
          </cell>
        </row>
        <row r="1567">
          <cell r="H1567" t="str">
            <v>省外</v>
          </cell>
        </row>
        <row r="1567">
          <cell r="N1567">
            <v>3000</v>
          </cell>
        </row>
        <row r="1568">
          <cell r="E1568" t="str">
            <v>熊爱勤</v>
          </cell>
          <cell r="F1568" t="str">
            <v>412927197910232142</v>
          </cell>
        </row>
        <row r="1568">
          <cell r="I1568" t="str">
            <v>护林员</v>
          </cell>
        </row>
        <row r="1568">
          <cell r="N1568">
            <v>1500</v>
          </cell>
        </row>
        <row r="1569">
          <cell r="E1569" t="str">
            <v>李英娃</v>
          </cell>
          <cell r="F1569" t="str">
            <v>412927197511032151</v>
          </cell>
          <cell r="G1569" t="str">
            <v>500亩大樱桃</v>
          </cell>
        </row>
        <row r="1569">
          <cell r="N1569">
            <v>2000</v>
          </cell>
        </row>
        <row r="1570">
          <cell r="E1570" t="str">
            <v>杨新志</v>
          </cell>
          <cell r="F1570" t="str">
            <v>412927195812152115</v>
          </cell>
          <cell r="G1570" t="str">
            <v>4头牛</v>
          </cell>
        </row>
        <row r="1570">
          <cell r="N1570">
            <v>1600</v>
          </cell>
        </row>
        <row r="1571">
          <cell r="E1571" t="str">
            <v>杨军</v>
          </cell>
          <cell r="F1571" t="str">
            <v>411323199203152119</v>
          </cell>
        </row>
        <row r="1571">
          <cell r="H1571" t="str">
            <v>省外</v>
          </cell>
        </row>
        <row r="1571">
          <cell r="N1571">
            <v>4000</v>
          </cell>
        </row>
        <row r="1572">
          <cell r="E1572" t="str">
            <v>崔双爱</v>
          </cell>
          <cell r="F1572" t="str">
            <v>412927196608272229</v>
          </cell>
        </row>
        <row r="1573">
          <cell r="E1573" t="str">
            <v>李长德</v>
          </cell>
          <cell r="F1573" t="str">
            <v>412927196206272154</v>
          </cell>
        </row>
        <row r="1573">
          <cell r="H1573" t="str">
            <v>县内</v>
          </cell>
        </row>
        <row r="1573">
          <cell r="N1573">
            <v>1500</v>
          </cell>
        </row>
        <row r="1574">
          <cell r="E1574" t="str">
            <v>李鹏鹏</v>
          </cell>
          <cell r="F1574" t="str">
            <v>411323199112302150</v>
          </cell>
        </row>
        <row r="1574">
          <cell r="H1574" t="str">
            <v>省外</v>
          </cell>
        </row>
        <row r="1574">
          <cell r="N1574">
            <v>3000</v>
          </cell>
        </row>
        <row r="1575">
          <cell r="E1575" t="str">
            <v>蒋昌娥</v>
          </cell>
          <cell r="F1575" t="str">
            <v>412927196610102165</v>
          </cell>
        </row>
        <row r="1576">
          <cell r="E1576" t="str">
            <v>杨如月</v>
          </cell>
          <cell r="F1576" t="str">
            <v>420321199202021721</v>
          </cell>
        </row>
        <row r="1576">
          <cell r="H1576" t="str">
            <v>县内</v>
          </cell>
        </row>
        <row r="1576">
          <cell r="N1576">
            <v>1600</v>
          </cell>
        </row>
        <row r="1577">
          <cell r="E1577" t="str">
            <v>刘建伟</v>
          </cell>
          <cell r="F1577" t="str">
            <v>411323198811122170</v>
          </cell>
        </row>
        <row r="1577">
          <cell r="H1577" t="str">
            <v>省内</v>
          </cell>
        </row>
        <row r="1577">
          <cell r="N1577">
            <v>3000</v>
          </cell>
        </row>
        <row r="1578">
          <cell r="E1578" t="str">
            <v>蔡运如</v>
          </cell>
          <cell r="F1578" t="str">
            <v>41132219881202578X</v>
          </cell>
        </row>
        <row r="1578">
          <cell r="H1578" t="str">
            <v>省内</v>
          </cell>
        </row>
        <row r="1578">
          <cell r="N1578">
            <v>2000</v>
          </cell>
        </row>
        <row r="1579">
          <cell r="E1579" t="str">
            <v>李均子</v>
          </cell>
          <cell r="F1579" t="str">
            <v>412927197109232139</v>
          </cell>
        </row>
        <row r="1579">
          <cell r="J1579" t="str">
            <v>河南省郑州市管城区</v>
          </cell>
          <cell r="K1579" t="str">
            <v>饭店</v>
          </cell>
        </row>
        <row r="1579">
          <cell r="N1579">
            <v>6000</v>
          </cell>
        </row>
        <row r="1580">
          <cell r="E1580" t="str">
            <v>李珑祥</v>
          </cell>
          <cell r="F1580" t="str">
            <v>411326200102052113</v>
          </cell>
        </row>
        <row r="1580">
          <cell r="J1580" t="str">
            <v>河南省郑州市管城区</v>
          </cell>
          <cell r="K1580" t="str">
            <v>饭店</v>
          </cell>
        </row>
        <row r="1580">
          <cell r="N1580">
            <v>3000</v>
          </cell>
        </row>
        <row r="1581">
          <cell r="E1581" t="str">
            <v>李建强</v>
          </cell>
          <cell r="F1581" t="str">
            <v>411323198002242156</v>
          </cell>
        </row>
        <row r="1581">
          <cell r="H1581" t="str">
            <v>县外</v>
          </cell>
        </row>
        <row r="1581">
          <cell r="N1581">
            <v>3500</v>
          </cell>
        </row>
        <row r="1582">
          <cell r="E1582" t="str">
            <v>张金玲</v>
          </cell>
          <cell r="F1582" t="str">
            <v>411323198108192142</v>
          </cell>
        </row>
        <row r="1582">
          <cell r="I1582" t="str">
            <v>护林员</v>
          </cell>
        </row>
        <row r="1582">
          <cell r="N1582">
            <v>1500</v>
          </cell>
        </row>
        <row r="1583">
          <cell r="E1583" t="str">
            <v>杨志娃</v>
          </cell>
          <cell r="F1583" t="str">
            <v>412927195603142113</v>
          </cell>
          <cell r="G1583" t="str">
            <v>3头牛</v>
          </cell>
        </row>
        <row r="1583">
          <cell r="N1583">
            <v>1800</v>
          </cell>
        </row>
        <row r="1584">
          <cell r="E1584" t="str">
            <v>杨林伟</v>
          </cell>
          <cell r="F1584" t="str">
            <v>411323198403182115</v>
          </cell>
        </row>
        <row r="1584">
          <cell r="J1584" t="str">
            <v>河南省新乡市新乡县</v>
          </cell>
          <cell r="K1584" t="str">
            <v>龙本教育</v>
          </cell>
        </row>
        <row r="1584">
          <cell r="N1584">
            <v>3000</v>
          </cell>
        </row>
        <row r="1585">
          <cell r="E1585" t="str">
            <v>李雪平</v>
          </cell>
          <cell r="F1585" t="str">
            <v>612524198803185628</v>
          </cell>
        </row>
        <row r="1585">
          <cell r="H1585" t="str">
            <v>县内</v>
          </cell>
        </row>
        <row r="1585">
          <cell r="N1585">
            <v>1700</v>
          </cell>
        </row>
        <row r="1586">
          <cell r="E1586" t="str">
            <v>刘梅</v>
          </cell>
          <cell r="F1586" t="str">
            <v>41132319760820052X</v>
          </cell>
        </row>
        <row r="1586">
          <cell r="H1586" t="str">
            <v>县外</v>
          </cell>
        </row>
        <row r="1586">
          <cell r="N1586">
            <v>2000</v>
          </cell>
        </row>
        <row r="1587">
          <cell r="E1587" t="str">
            <v>李长征</v>
          </cell>
          <cell r="F1587" t="str">
            <v>412927196607022172</v>
          </cell>
        </row>
        <row r="1587">
          <cell r="H1587" t="str">
            <v>省内</v>
          </cell>
        </row>
        <row r="1587">
          <cell r="N1587">
            <v>4000</v>
          </cell>
        </row>
        <row r="1588">
          <cell r="E1588" t="str">
            <v>李洁金</v>
          </cell>
          <cell r="F1588" t="str">
            <v>411323199812292117</v>
          </cell>
        </row>
        <row r="1588">
          <cell r="H1588" t="str">
            <v>省内</v>
          </cell>
        </row>
        <row r="1588">
          <cell r="N1588">
            <v>3000</v>
          </cell>
        </row>
        <row r="1589">
          <cell r="E1589" t="str">
            <v>杨巧珍</v>
          </cell>
          <cell r="F1589" t="str">
            <v>412927196802122160</v>
          </cell>
        </row>
        <row r="1589">
          <cell r="H1589" t="str">
            <v>省内</v>
          </cell>
        </row>
        <row r="1589">
          <cell r="N1589">
            <v>2000</v>
          </cell>
        </row>
        <row r="1590">
          <cell r="E1590" t="str">
            <v>李晓</v>
          </cell>
          <cell r="F1590" t="str">
            <v>411323199006152187</v>
          </cell>
        </row>
        <row r="1590">
          <cell r="H1590" t="str">
            <v>省内</v>
          </cell>
        </row>
        <row r="1590">
          <cell r="N1590">
            <v>1000</v>
          </cell>
        </row>
        <row r="1591">
          <cell r="E1591" t="str">
            <v>李吉拴</v>
          </cell>
          <cell r="F1591" t="str">
            <v>412927196708242115</v>
          </cell>
        </row>
        <row r="1591">
          <cell r="I1591" t="str">
            <v>护水员</v>
          </cell>
        </row>
        <row r="1591">
          <cell r="N1591">
            <v>1500</v>
          </cell>
        </row>
        <row r="1592">
          <cell r="E1592" t="str">
            <v>时永青</v>
          </cell>
          <cell r="F1592" t="str">
            <v>41292719691219216X</v>
          </cell>
        </row>
        <row r="1592">
          <cell r="H1592" t="str">
            <v>县内</v>
          </cell>
        </row>
        <row r="1592">
          <cell r="N1592">
            <v>1500</v>
          </cell>
        </row>
        <row r="1593">
          <cell r="E1593" t="str">
            <v>邓富国</v>
          </cell>
          <cell r="F1593" t="str">
            <v>411323198211162232</v>
          </cell>
        </row>
        <row r="1593">
          <cell r="H1593" t="str">
            <v>省外</v>
          </cell>
        </row>
        <row r="1593">
          <cell r="N1593">
            <v>3000</v>
          </cell>
        </row>
        <row r="1594">
          <cell r="E1594" t="str">
            <v>刘金鹏</v>
          </cell>
          <cell r="F1594" t="str">
            <v>412927197403142134</v>
          </cell>
        </row>
        <row r="1594">
          <cell r="H1594" t="str">
            <v>县外</v>
          </cell>
        </row>
        <row r="1594">
          <cell r="N1594">
            <v>3000</v>
          </cell>
        </row>
        <row r="1595">
          <cell r="E1595" t="str">
            <v>杨俭娃</v>
          </cell>
          <cell r="F1595" t="str">
            <v>412927195510232152</v>
          </cell>
        </row>
        <row r="1595">
          <cell r="H1595" t="str">
            <v>省外</v>
          </cell>
        </row>
        <row r="1595">
          <cell r="N1595">
            <v>1500</v>
          </cell>
        </row>
        <row r="1596">
          <cell r="E1596" t="str">
            <v>刘勤娃</v>
          </cell>
          <cell r="F1596" t="str">
            <v>412927196303122166</v>
          </cell>
        </row>
        <row r="1596">
          <cell r="H1596" t="str">
            <v>县内</v>
          </cell>
        </row>
        <row r="1596">
          <cell r="N1596">
            <v>1500</v>
          </cell>
        </row>
        <row r="1597">
          <cell r="E1597" t="str">
            <v>田海生</v>
          </cell>
          <cell r="F1597" t="str">
            <v>411323198004202158</v>
          </cell>
        </row>
        <row r="1597">
          <cell r="H1597" t="str">
            <v>省外</v>
          </cell>
        </row>
        <row r="1597">
          <cell r="N1597">
            <v>4000</v>
          </cell>
        </row>
        <row r="1598">
          <cell r="E1598" t="str">
            <v>陈春丽</v>
          </cell>
          <cell r="F1598" t="str">
            <v>411323198703122122</v>
          </cell>
        </row>
        <row r="1598">
          <cell r="H1598" t="str">
            <v>县内</v>
          </cell>
        </row>
        <row r="1598">
          <cell r="N1598">
            <v>1500</v>
          </cell>
        </row>
        <row r="1599">
          <cell r="E1599" t="str">
            <v>熊卫平</v>
          </cell>
          <cell r="F1599" t="str">
            <v>41292719790825211X</v>
          </cell>
        </row>
        <row r="1599">
          <cell r="H1599" t="str">
            <v>省外</v>
          </cell>
        </row>
        <row r="1599">
          <cell r="N1599">
            <v>3000</v>
          </cell>
        </row>
        <row r="1600">
          <cell r="E1600" t="str">
            <v>熊红金</v>
          </cell>
          <cell r="F1600" t="str">
            <v>411323199911112134</v>
          </cell>
        </row>
        <row r="1600">
          <cell r="H1600" t="str">
            <v>省外</v>
          </cell>
        </row>
        <row r="1600">
          <cell r="N1600">
            <v>2000</v>
          </cell>
        </row>
        <row r="1601">
          <cell r="E1601" t="str">
            <v>孙爱连</v>
          </cell>
          <cell r="F1601" t="str">
            <v>412927197803072147</v>
          </cell>
        </row>
        <row r="1601">
          <cell r="H1601" t="str">
            <v>县内</v>
          </cell>
        </row>
        <row r="1601">
          <cell r="N1601">
            <v>2000</v>
          </cell>
        </row>
        <row r="1602">
          <cell r="E1602" t="str">
            <v>刘新芳</v>
          </cell>
          <cell r="F1602" t="str">
            <v>411323198207192156</v>
          </cell>
        </row>
        <row r="1602">
          <cell r="H1602" t="str">
            <v>省内</v>
          </cell>
        </row>
        <row r="1602">
          <cell r="N1602">
            <v>5000</v>
          </cell>
        </row>
        <row r="1603">
          <cell r="E1603" t="str">
            <v>刘新卫</v>
          </cell>
          <cell r="F1603" t="str">
            <v>412927197805242154</v>
          </cell>
        </row>
        <row r="1603">
          <cell r="H1603" t="str">
            <v>省内</v>
          </cell>
        </row>
        <row r="1603">
          <cell r="N1603">
            <v>3000</v>
          </cell>
        </row>
        <row r="1604">
          <cell r="E1604" t="str">
            <v>张红菊</v>
          </cell>
          <cell r="F1604" t="str">
            <v>422622197707255721</v>
          </cell>
        </row>
        <row r="1604">
          <cell r="H1604" t="str">
            <v>县内</v>
          </cell>
        </row>
        <row r="1604">
          <cell r="N1604">
            <v>1500</v>
          </cell>
        </row>
        <row r="1605">
          <cell r="E1605" t="str">
            <v>刘金祥</v>
          </cell>
          <cell r="F1605" t="str">
            <v>412927195402142133</v>
          </cell>
        </row>
        <row r="1605">
          <cell r="H1605" t="str">
            <v>县内</v>
          </cell>
        </row>
        <row r="1605">
          <cell r="N1605">
            <v>1500</v>
          </cell>
        </row>
        <row r="1606">
          <cell r="E1606" t="str">
            <v>李娥娃</v>
          </cell>
          <cell r="F1606" t="str">
            <v>412927195404282148</v>
          </cell>
        </row>
        <row r="1606">
          <cell r="H1606" t="str">
            <v>县内</v>
          </cell>
        </row>
        <row r="1606">
          <cell r="N1606">
            <v>1500</v>
          </cell>
        </row>
        <row r="1607">
          <cell r="E1607" t="str">
            <v>杨林宏</v>
          </cell>
          <cell r="F1607" t="str">
            <v>411323198202062117</v>
          </cell>
        </row>
        <row r="1607">
          <cell r="H1607" t="str">
            <v>省外</v>
          </cell>
        </row>
        <row r="1607">
          <cell r="N1607">
            <v>2000</v>
          </cell>
        </row>
        <row r="1608">
          <cell r="E1608" t="str">
            <v>靳文锁</v>
          </cell>
          <cell r="F1608" t="str">
            <v>412927196703182133</v>
          </cell>
        </row>
        <row r="1608">
          <cell r="H1608" t="str">
            <v>县内</v>
          </cell>
        </row>
        <row r="1608">
          <cell r="N1608">
            <v>3000</v>
          </cell>
        </row>
        <row r="1609">
          <cell r="E1609" t="str">
            <v>杜相兰</v>
          </cell>
          <cell r="F1609" t="str">
            <v>412927196902152164</v>
          </cell>
        </row>
        <row r="1609">
          <cell r="H1609" t="str">
            <v>县内</v>
          </cell>
        </row>
        <row r="1609">
          <cell r="N1609">
            <v>1500</v>
          </cell>
        </row>
        <row r="1610">
          <cell r="E1610" t="str">
            <v>杨吉有</v>
          </cell>
          <cell r="F1610" t="str">
            <v>412927195805122110</v>
          </cell>
        </row>
        <row r="1610">
          <cell r="H1610" t="str">
            <v>县内</v>
          </cell>
        </row>
        <row r="1610">
          <cell r="N1610">
            <v>1500</v>
          </cell>
        </row>
        <row r="1611">
          <cell r="E1611" t="str">
            <v>杨波</v>
          </cell>
          <cell r="F1611" t="str">
            <v>411323199006092137</v>
          </cell>
        </row>
        <row r="1611">
          <cell r="H1611" t="str">
            <v>省外</v>
          </cell>
        </row>
        <row r="1611">
          <cell r="N1611">
            <v>3500</v>
          </cell>
        </row>
        <row r="1612">
          <cell r="E1612" t="str">
            <v>时连娥</v>
          </cell>
          <cell r="F1612" t="str">
            <v>412927196112222164</v>
          </cell>
        </row>
        <row r="1613">
          <cell r="E1613" t="str">
            <v>张星</v>
          </cell>
          <cell r="F1613" t="str">
            <v>41132319900202142X</v>
          </cell>
        </row>
        <row r="1613">
          <cell r="H1613" t="str">
            <v>省外</v>
          </cell>
        </row>
        <row r="1613">
          <cell r="N1613">
            <v>3500</v>
          </cell>
        </row>
        <row r="1614">
          <cell r="E1614" t="str">
            <v>邓志娃</v>
          </cell>
          <cell r="F1614" t="str">
            <v>412927196806282110</v>
          </cell>
        </row>
        <row r="1614">
          <cell r="H1614" t="str">
            <v>省外</v>
          </cell>
        </row>
        <row r="1614">
          <cell r="N1614">
            <v>2000</v>
          </cell>
        </row>
        <row r="1615">
          <cell r="E1615" t="str">
            <v>李金良</v>
          </cell>
          <cell r="F1615" t="str">
            <v>411323198506172112</v>
          </cell>
        </row>
        <row r="1615">
          <cell r="H1615" t="str">
            <v>省外</v>
          </cell>
        </row>
        <row r="1615">
          <cell r="N1615">
            <v>4000</v>
          </cell>
        </row>
        <row r="1616">
          <cell r="E1616" t="str">
            <v>李金保</v>
          </cell>
          <cell r="F1616" t="str">
            <v>412927196612102134</v>
          </cell>
        </row>
        <row r="1616">
          <cell r="H1616" t="str">
            <v>省外</v>
          </cell>
        </row>
        <row r="1616">
          <cell r="N1616">
            <v>5000</v>
          </cell>
        </row>
        <row r="1617">
          <cell r="E1617" t="str">
            <v>朱瑞华</v>
          </cell>
          <cell r="F1617" t="str">
            <v>412927196809162165</v>
          </cell>
        </row>
        <row r="1617">
          <cell r="H1617" t="str">
            <v>省外</v>
          </cell>
        </row>
        <row r="1617">
          <cell r="N1617">
            <v>1000</v>
          </cell>
        </row>
        <row r="1618">
          <cell r="E1618" t="str">
            <v>李娟娟</v>
          </cell>
          <cell r="F1618" t="str">
            <v>411323199005212184</v>
          </cell>
        </row>
        <row r="1618">
          <cell r="J1618" t="str">
            <v>江苏省无锡市惠山区</v>
          </cell>
          <cell r="K1618" t="str">
            <v>龙本教育</v>
          </cell>
        </row>
        <row r="1618">
          <cell r="N1618">
            <v>3000</v>
          </cell>
        </row>
        <row r="1619">
          <cell r="E1619" t="str">
            <v>靳晓锋</v>
          </cell>
          <cell r="F1619" t="str">
            <v>411323199502152119</v>
          </cell>
        </row>
        <row r="1619">
          <cell r="J1619" t="str">
            <v>河南省郑州市金水区</v>
          </cell>
          <cell r="K1619" t="str">
            <v>鲁班教育咨询</v>
          </cell>
        </row>
        <row r="1619">
          <cell r="N1619">
            <v>3500</v>
          </cell>
        </row>
        <row r="1620">
          <cell r="E1620" t="str">
            <v>李春玲</v>
          </cell>
          <cell r="F1620" t="str">
            <v>411323199702022124</v>
          </cell>
        </row>
        <row r="1620">
          <cell r="J1620" t="str">
            <v>河南省郑州市金水区</v>
          </cell>
          <cell r="K1620" t="str">
            <v>鲁班教育咨询</v>
          </cell>
        </row>
        <row r="1620">
          <cell r="N1620">
            <v>2000</v>
          </cell>
        </row>
        <row r="1621">
          <cell r="E1621" t="str">
            <v>刘卫平</v>
          </cell>
          <cell r="F1621" t="str">
            <v>412927197812202134</v>
          </cell>
        </row>
        <row r="1622">
          <cell r="E1622" t="str">
            <v>李佩英</v>
          </cell>
          <cell r="F1622" t="str">
            <v>411323197802202182</v>
          </cell>
        </row>
        <row r="1622">
          <cell r="H1622" t="str">
            <v>省外</v>
          </cell>
        </row>
        <row r="1622">
          <cell r="N1622">
            <v>3200</v>
          </cell>
        </row>
        <row r="1623">
          <cell r="E1623" t="str">
            <v>邓玉锋</v>
          </cell>
          <cell r="F1623" t="str">
            <v>412927197911012117</v>
          </cell>
        </row>
        <row r="1623">
          <cell r="H1623" t="str">
            <v>省外</v>
          </cell>
        </row>
        <row r="1623">
          <cell r="N1623">
            <v>5000</v>
          </cell>
        </row>
        <row r="1624">
          <cell r="E1624" t="str">
            <v>马春青</v>
          </cell>
          <cell r="F1624" t="str">
            <v>411323198010072142</v>
          </cell>
        </row>
        <row r="1624">
          <cell r="H1624" t="str">
            <v>县内</v>
          </cell>
        </row>
        <row r="1624">
          <cell r="N1624">
            <v>1500</v>
          </cell>
        </row>
        <row r="1625">
          <cell r="E1625" t="str">
            <v>杨红伟</v>
          </cell>
          <cell r="F1625" t="str">
            <v>412927197708242136</v>
          </cell>
        </row>
        <row r="1625">
          <cell r="H1625" t="str">
            <v>省外</v>
          </cell>
        </row>
        <row r="1625">
          <cell r="N1625">
            <v>3500</v>
          </cell>
        </row>
        <row r="1626">
          <cell r="E1626" t="str">
            <v>熊卫激</v>
          </cell>
          <cell r="F1626" t="str">
            <v>41132319811014211X</v>
          </cell>
        </row>
        <row r="1626">
          <cell r="H1626" t="str">
            <v>省外</v>
          </cell>
        </row>
        <row r="1626">
          <cell r="N1626">
            <v>4500</v>
          </cell>
        </row>
        <row r="1627">
          <cell r="E1627" t="str">
            <v>包秀金</v>
          </cell>
          <cell r="F1627" t="str">
            <v>411323200405292131</v>
          </cell>
        </row>
        <row r="1627">
          <cell r="H1627" t="str">
            <v>省外</v>
          </cell>
        </row>
        <row r="1627">
          <cell r="N1627">
            <v>2000</v>
          </cell>
        </row>
        <row r="1628">
          <cell r="E1628" t="str">
            <v>杨会芳</v>
          </cell>
          <cell r="F1628" t="str">
            <v>411323198703112127</v>
          </cell>
        </row>
        <row r="1628">
          <cell r="J1628" t="str">
            <v>河南省南阳市淅川县</v>
          </cell>
          <cell r="K1628" t="str">
            <v>银联商务酒店</v>
          </cell>
        </row>
        <row r="1628">
          <cell r="N1628">
            <v>1000</v>
          </cell>
        </row>
        <row r="1629">
          <cell r="E1629" t="str">
            <v>熊连子</v>
          </cell>
          <cell r="F1629" t="str">
            <v>412927196303152162</v>
          </cell>
        </row>
        <row r="1629">
          <cell r="H1629" t="str">
            <v>县内</v>
          </cell>
        </row>
        <row r="1629">
          <cell r="N1629">
            <v>1500</v>
          </cell>
        </row>
        <row r="1630">
          <cell r="E1630" t="str">
            <v>李巧珍</v>
          </cell>
          <cell r="F1630" t="str">
            <v>412927197607292169</v>
          </cell>
        </row>
        <row r="1630">
          <cell r="H1630" t="str">
            <v>县内</v>
          </cell>
        </row>
        <row r="1630">
          <cell r="N1630">
            <v>1000</v>
          </cell>
        </row>
        <row r="1631">
          <cell r="E1631" t="str">
            <v>李吉才</v>
          </cell>
          <cell r="F1631" t="str">
            <v>412927197202102179</v>
          </cell>
        </row>
        <row r="1631">
          <cell r="H1631" t="str">
            <v>县内</v>
          </cell>
        </row>
        <row r="1631">
          <cell r="N1631">
            <v>2500</v>
          </cell>
        </row>
        <row r="1632">
          <cell r="E1632" t="str">
            <v>杨改焕</v>
          </cell>
          <cell r="F1632" t="str">
            <v>412927197304252127</v>
          </cell>
        </row>
        <row r="1632">
          <cell r="H1632" t="str">
            <v>县内</v>
          </cell>
        </row>
        <row r="1632">
          <cell r="N1632">
            <v>1000</v>
          </cell>
        </row>
        <row r="1633">
          <cell r="E1633" t="str">
            <v>李敏</v>
          </cell>
          <cell r="F1633" t="str">
            <v>411323199809202125</v>
          </cell>
        </row>
        <row r="1633">
          <cell r="J1633" t="str">
            <v>河南省郑州市金水区</v>
          </cell>
          <cell r="K1633" t="str">
            <v>龙本教育</v>
          </cell>
        </row>
        <row r="1633">
          <cell r="N1633">
            <v>3500</v>
          </cell>
        </row>
        <row r="1634">
          <cell r="E1634" t="str">
            <v>田建国</v>
          </cell>
          <cell r="F1634" t="str">
            <v>412927196304152113</v>
          </cell>
        </row>
        <row r="1634">
          <cell r="H1634" t="str">
            <v>县内</v>
          </cell>
        </row>
        <row r="1634">
          <cell r="N1634">
            <v>1000</v>
          </cell>
        </row>
        <row r="1635">
          <cell r="E1635" t="str">
            <v>程拣瑞</v>
          </cell>
          <cell r="F1635" t="str">
            <v>612524197704165627</v>
          </cell>
        </row>
        <row r="1636">
          <cell r="E1636" t="str">
            <v>田星星</v>
          </cell>
          <cell r="F1636" t="str">
            <v>41132320001020212X</v>
          </cell>
        </row>
        <row r="1636">
          <cell r="H1636" t="str">
            <v>县外</v>
          </cell>
        </row>
        <row r="1636">
          <cell r="N1636">
            <v>3200</v>
          </cell>
        </row>
        <row r="1637">
          <cell r="E1637" t="str">
            <v>杨林龙</v>
          </cell>
          <cell r="F1637" t="str">
            <v>411323198003032134</v>
          </cell>
        </row>
        <row r="1637">
          <cell r="J1637" t="str">
            <v>河南省南阳市淅川县</v>
          </cell>
          <cell r="K1637" t="str">
            <v>寺湾医院</v>
          </cell>
        </row>
        <row r="1637">
          <cell r="N1637">
            <v>3000</v>
          </cell>
        </row>
        <row r="1638">
          <cell r="E1638" t="str">
            <v>胡延慧</v>
          </cell>
          <cell r="F1638" t="str">
            <v>420321198301105723</v>
          </cell>
        </row>
        <row r="1638">
          <cell r="H1638" t="str">
            <v>省外</v>
          </cell>
        </row>
        <row r="1638">
          <cell r="N1638">
            <v>3000</v>
          </cell>
        </row>
        <row r="1639">
          <cell r="E1639" t="str">
            <v>杨林昌</v>
          </cell>
          <cell r="F1639" t="str">
            <v>411323198204022151</v>
          </cell>
        </row>
        <row r="1639">
          <cell r="J1639" t="str">
            <v>河南省南阳市淅川县</v>
          </cell>
          <cell r="K1639" t="str">
            <v>门窗加工</v>
          </cell>
        </row>
        <row r="1639">
          <cell r="N1639">
            <v>5000</v>
          </cell>
        </row>
        <row r="1640">
          <cell r="E1640" t="str">
            <v>杨林锋</v>
          </cell>
          <cell r="F1640" t="str">
            <v>412927197406162157</v>
          </cell>
        </row>
        <row r="1640">
          <cell r="I1640" t="str">
            <v>护林员</v>
          </cell>
        </row>
        <row r="1640">
          <cell r="N1640">
            <v>3000</v>
          </cell>
        </row>
        <row r="1641">
          <cell r="E1641" t="str">
            <v>杨平先</v>
          </cell>
          <cell r="F1641" t="str">
            <v>411323199807112118</v>
          </cell>
        </row>
        <row r="1641">
          <cell r="J1641" t="str">
            <v>河南省南阳市淅川县</v>
          </cell>
          <cell r="K1641" t="str">
            <v>大石桥医院</v>
          </cell>
        </row>
        <row r="1641">
          <cell r="N1641">
            <v>2000</v>
          </cell>
        </row>
        <row r="1642">
          <cell r="E1642" t="str">
            <v>万永艳</v>
          </cell>
          <cell r="F1642" t="str">
            <v>612524197404235320</v>
          </cell>
        </row>
        <row r="1643">
          <cell r="E1643" t="str">
            <v>杨芳娃</v>
          </cell>
          <cell r="F1643" t="str">
            <v>412927196712122159</v>
          </cell>
        </row>
        <row r="1643">
          <cell r="H1643" t="str">
            <v>省内</v>
          </cell>
        </row>
        <row r="1643">
          <cell r="N1643">
            <v>4000</v>
          </cell>
        </row>
        <row r="1644">
          <cell r="E1644" t="str">
            <v>杨清锋</v>
          </cell>
          <cell r="F1644" t="str">
            <v>411323199303252117</v>
          </cell>
        </row>
        <row r="1644">
          <cell r="J1644" t="str">
            <v>河南省郑州市金水区</v>
          </cell>
          <cell r="K1644" t="str">
            <v>鲁班教育咨询</v>
          </cell>
        </row>
        <row r="1644">
          <cell r="N1644">
            <v>3000</v>
          </cell>
        </row>
        <row r="1645">
          <cell r="E1645" t="str">
            <v>齐爱青</v>
          </cell>
          <cell r="F1645" t="str">
            <v>412927196706252125</v>
          </cell>
        </row>
        <row r="1645">
          <cell r="H1645" t="str">
            <v>省内</v>
          </cell>
        </row>
        <row r="1645">
          <cell r="N1645">
            <v>1000</v>
          </cell>
        </row>
        <row r="1646">
          <cell r="E1646" t="str">
            <v>张元新</v>
          </cell>
          <cell r="F1646" t="str">
            <v>412927196712032196</v>
          </cell>
        </row>
        <row r="1646">
          <cell r="H1646" t="str">
            <v>省内</v>
          </cell>
        </row>
        <row r="1646">
          <cell r="N1646">
            <v>7000</v>
          </cell>
        </row>
        <row r="1647">
          <cell r="E1647" t="str">
            <v>杨景芬</v>
          </cell>
          <cell r="F1647" t="str">
            <v>412927197712182148</v>
          </cell>
        </row>
        <row r="1648">
          <cell r="E1648" t="str">
            <v>李凡</v>
          </cell>
          <cell r="F1648" t="str">
            <v>411323200212242162</v>
          </cell>
        </row>
        <row r="1648">
          <cell r="H1648" t="str">
            <v>县内</v>
          </cell>
        </row>
        <row r="1648">
          <cell r="N1648">
            <v>3000</v>
          </cell>
        </row>
        <row r="1649">
          <cell r="E1649" t="str">
            <v>靳洲娃</v>
          </cell>
          <cell r="F1649" t="str">
            <v>412927197503022113</v>
          </cell>
        </row>
        <row r="1649">
          <cell r="H1649" t="str">
            <v>县内</v>
          </cell>
        </row>
        <row r="1649">
          <cell r="N1649">
            <v>3000</v>
          </cell>
        </row>
        <row r="1650">
          <cell r="E1650" t="str">
            <v>靳宝宝</v>
          </cell>
          <cell r="F1650" t="str">
            <v>411323200011132119</v>
          </cell>
        </row>
        <row r="1650">
          <cell r="H1650" t="str">
            <v>省外</v>
          </cell>
        </row>
        <row r="1650">
          <cell r="N1650">
            <v>1500</v>
          </cell>
        </row>
        <row r="1651">
          <cell r="E1651" t="str">
            <v>杨爱风</v>
          </cell>
          <cell r="F1651" t="str">
            <v>412927197210282202</v>
          </cell>
        </row>
        <row r="1651">
          <cell r="I1651" t="str">
            <v>护水员</v>
          </cell>
        </row>
        <row r="1651">
          <cell r="N1651">
            <v>500</v>
          </cell>
        </row>
        <row r="1652">
          <cell r="E1652" t="str">
            <v>李国福</v>
          </cell>
          <cell r="F1652" t="str">
            <v>412927197004122152</v>
          </cell>
        </row>
        <row r="1652">
          <cell r="H1652" t="str">
            <v>县内</v>
          </cell>
        </row>
        <row r="1652">
          <cell r="N1652">
            <v>2500</v>
          </cell>
        </row>
        <row r="1653">
          <cell r="E1653" t="str">
            <v>郑转玲</v>
          </cell>
          <cell r="F1653" t="str">
            <v>412927196801072149</v>
          </cell>
        </row>
        <row r="1653">
          <cell r="I1653" t="str">
            <v>保洁员</v>
          </cell>
        </row>
        <row r="1653">
          <cell r="N1653">
            <v>300</v>
          </cell>
        </row>
        <row r="1654">
          <cell r="E1654" t="str">
            <v>李转良</v>
          </cell>
          <cell r="F1654" t="str">
            <v>412927197003112155</v>
          </cell>
        </row>
        <row r="1654">
          <cell r="J1654" t="str">
            <v>北京市朝阳区</v>
          </cell>
          <cell r="K1654" t="str">
            <v>龙本教育</v>
          </cell>
        </row>
        <row r="1654">
          <cell r="N1654">
            <v>10000</v>
          </cell>
        </row>
        <row r="1655">
          <cell r="E1655" t="str">
            <v>李遂拴</v>
          </cell>
          <cell r="F1655" t="str">
            <v>412927195804172159</v>
          </cell>
        </row>
        <row r="1656">
          <cell r="E1656" t="str">
            <v>李建林</v>
          </cell>
          <cell r="F1656" t="str">
            <v>411323198311022130</v>
          </cell>
        </row>
        <row r="1656">
          <cell r="H1656" t="str">
            <v>省外</v>
          </cell>
        </row>
        <row r="1656">
          <cell r="N1656">
            <v>4000</v>
          </cell>
        </row>
        <row r="1657">
          <cell r="E1657" t="str">
            <v>赵宏霞</v>
          </cell>
          <cell r="F1657" t="str">
            <v>412927196302212143</v>
          </cell>
        </row>
        <row r="1658">
          <cell r="E1658" t="str">
            <v>李转吉</v>
          </cell>
          <cell r="F1658" t="str">
            <v>412927197211022234</v>
          </cell>
        </row>
        <row r="1658">
          <cell r="J1658" t="str">
            <v>河南省郑州市金水区</v>
          </cell>
          <cell r="K1658" t="str">
            <v>鲁班教育咨询</v>
          </cell>
        </row>
        <row r="1658">
          <cell r="N1658">
            <v>8000</v>
          </cell>
        </row>
        <row r="1659">
          <cell r="E1659" t="str">
            <v>李斌</v>
          </cell>
          <cell r="F1659" t="str">
            <v>411323199605072111</v>
          </cell>
        </row>
        <row r="1659">
          <cell r="J1659" t="str">
            <v>河南省郑州市金水区</v>
          </cell>
          <cell r="K1659" t="str">
            <v>鲁班教育咨询</v>
          </cell>
        </row>
        <row r="1659">
          <cell r="N1659">
            <v>3000</v>
          </cell>
        </row>
        <row r="1660">
          <cell r="E1660" t="str">
            <v>王冬梅</v>
          </cell>
          <cell r="F1660" t="str">
            <v>412927197311152183</v>
          </cell>
        </row>
        <row r="1660">
          <cell r="J1660" t="str">
            <v>河南省郑州市金水区</v>
          </cell>
          <cell r="K1660" t="str">
            <v>鲁班教育咨询</v>
          </cell>
        </row>
        <row r="1660">
          <cell r="N1660">
            <v>2000</v>
          </cell>
        </row>
        <row r="1661">
          <cell r="E1661" t="str">
            <v>阮建娃</v>
          </cell>
          <cell r="F1661" t="str">
            <v>41292719761105215X</v>
          </cell>
        </row>
        <row r="1661">
          <cell r="H1661" t="str">
            <v>县内</v>
          </cell>
        </row>
        <row r="1661">
          <cell r="N1661">
            <v>1000</v>
          </cell>
        </row>
        <row r="1662">
          <cell r="E1662" t="str">
            <v>阮建卫</v>
          </cell>
          <cell r="F1662" t="str">
            <v>411323198003112134</v>
          </cell>
        </row>
        <row r="1662">
          <cell r="H1662" t="str">
            <v>省外</v>
          </cell>
        </row>
        <row r="1662">
          <cell r="N1662">
            <v>4000</v>
          </cell>
        </row>
        <row r="1663">
          <cell r="E1663" t="str">
            <v>王来拴</v>
          </cell>
          <cell r="F1663" t="str">
            <v>412927196605082139</v>
          </cell>
        </row>
        <row r="1663">
          <cell r="H1663" t="str">
            <v>县内</v>
          </cell>
        </row>
        <row r="1663">
          <cell r="N1663">
            <v>1500</v>
          </cell>
        </row>
        <row r="1664">
          <cell r="E1664" t="str">
            <v>王刚</v>
          </cell>
          <cell r="F1664" t="str">
            <v>411323199203152151</v>
          </cell>
        </row>
        <row r="1664">
          <cell r="H1664" t="str">
            <v>省外</v>
          </cell>
        </row>
        <row r="1664">
          <cell r="N1664">
            <v>3000</v>
          </cell>
        </row>
        <row r="1665">
          <cell r="E1665" t="str">
            <v>常青</v>
          </cell>
          <cell r="F1665" t="str">
            <v>412927196909062145</v>
          </cell>
        </row>
        <row r="1665">
          <cell r="I1665" t="str">
            <v>护林员</v>
          </cell>
        </row>
        <row r="1665">
          <cell r="N1665">
            <v>1300</v>
          </cell>
        </row>
        <row r="1666">
          <cell r="E1666" t="str">
            <v>李成祥</v>
          </cell>
          <cell r="F1666" t="str">
            <v>412927196007012114</v>
          </cell>
        </row>
        <row r="1666">
          <cell r="H1666" t="str">
            <v>县内</v>
          </cell>
        </row>
        <row r="1666">
          <cell r="N1666">
            <v>1000</v>
          </cell>
        </row>
        <row r="1667">
          <cell r="E1667" t="str">
            <v>梁焕云</v>
          </cell>
          <cell r="F1667" t="str">
            <v>412927196008052126</v>
          </cell>
        </row>
        <row r="1667">
          <cell r="H1667" t="str">
            <v>县内</v>
          </cell>
        </row>
        <row r="1667">
          <cell r="N1667">
            <v>1500</v>
          </cell>
        </row>
        <row r="1668">
          <cell r="E1668" t="str">
            <v>贾营迪</v>
          </cell>
          <cell r="F1668" t="str">
            <v>410326198807296766</v>
          </cell>
        </row>
        <row r="1668">
          <cell r="J1668" t="str">
            <v>陕西省西安市未央区</v>
          </cell>
          <cell r="K1668" t="str">
            <v>鲁班教育咨询</v>
          </cell>
        </row>
        <row r="1668">
          <cell r="N1668">
            <v>3000</v>
          </cell>
        </row>
        <row r="1669">
          <cell r="E1669" t="str">
            <v>李建锋</v>
          </cell>
          <cell r="F1669" t="str">
            <v>412927197812042118</v>
          </cell>
        </row>
        <row r="1669">
          <cell r="H1669" t="str">
            <v>县外</v>
          </cell>
        </row>
        <row r="1669">
          <cell r="N1669">
            <v>6000</v>
          </cell>
        </row>
        <row r="1670">
          <cell r="E1670" t="str">
            <v>李洪范</v>
          </cell>
          <cell r="F1670" t="str">
            <v>411323199905282137</v>
          </cell>
        </row>
        <row r="1670">
          <cell r="H1670" t="str">
            <v>县外</v>
          </cell>
        </row>
        <row r="1670">
          <cell r="N1670">
            <v>2000</v>
          </cell>
        </row>
        <row r="1671">
          <cell r="E1671" t="str">
            <v>曾庆丽</v>
          </cell>
          <cell r="F1671" t="str">
            <v>412924197512121325</v>
          </cell>
        </row>
        <row r="1671">
          <cell r="H1671" t="str">
            <v>县外</v>
          </cell>
        </row>
        <row r="1671">
          <cell r="N1671">
            <v>1000</v>
          </cell>
        </row>
        <row r="1672">
          <cell r="E1672" t="str">
            <v>李吉强</v>
          </cell>
          <cell r="F1672" t="str">
            <v>412927196210252199</v>
          </cell>
        </row>
        <row r="1672">
          <cell r="H1672" t="str">
            <v>省外</v>
          </cell>
        </row>
        <row r="1672">
          <cell r="N1672">
            <v>1500</v>
          </cell>
        </row>
        <row r="1673">
          <cell r="E1673" t="str">
            <v>李勇</v>
          </cell>
          <cell r="F1673" t="str">
            <v>411323199112052112</v>
          </cell>
        </row>
        <row r="1673">
          <cell r="J1673" t="str">
            <v>山东省泰安市泰安区</v>
          </cell>
          <cell r="K1673" t="str">
            <v>建优鲁班企业咨询</v>
          </cell>
        </row>
        <row r="1673">
          <cell r="N1673">
            <v>6000</v>
          </cell>
        </row>
        <row r="1674">
          <cell r="E1674" t="str">
            <v>陶改菊</v>
          </cell>
          <cell r="F1674" t="str">
            <v>412927196402052124</v>
          </cell>
        </row>
        <row r="1674">
          <cell r="H1674" t="str">
            <v>县内</v>
          </cell>
        </row>
        <row r="1674">
          <cell r="N1674">
            <v>1500</v>
          </cell>
        </row>
        <row r="1675">
          <cell r="E1675" t="str">
            <v>崔媛媛</v>
          </cell>
          <cell r="F1675" t="str">
            <v>410322199301250049</v>
          </cell>
        </row>
        <row r="1675">
          <cell r="J1675" t="str">
            <v>山东省泰安市泰安区</v>
          </cell>
          <cell r="K1675" t="str">
            <v>建优鲁班企业咨询</v>
          </cell>
        </row>
        <row r="1675">
          <cell r="N1675">
            <v>4000</v>
          </cell>
        </row>
        <row r="1676">
          <cell r="E1676" t="str">
            <v>张元华</v>
          </cell>
          <cell r="F1676" t="str">
            <v>412927196302122172</v>
          </cell>
        </row>
        <row r="1676">
          <cell r="H1676" t="str">
            <v>县内</v>
          </cell>
        </row>
        <row r="1676">
          <cell r="N1676">
            <v>2000</v>
          </cell>
        </row>
        <row r="1677">
          <cell r="E1677" t="str">
            <v>张鹏</v>
          </cell>
          <cell r="F1677" t="str">
            <v>41132319901017213X</v>
          </cell>
        </row>
        <row r="1677">
          <cell r="H1677" t="str">
            <v>省内</v>
          </cell>
        </row>
        <row r="1677">
          <cell r="N1677">
            <v>8000</v>
          </cell>
        </row>
        <row r="1678">
          <cell r="E1678" t="str">
            <v>董姣娥</v>
          </cell>
          <cell r="F1678" t="str">
            <v>412927196203272124</v>
          </cell>
        </row>
        <row r="1678">
          <cell r="H1678" t="str">
            <v>县内</v>
          </cell>
        </row>
        <row r="1678">
          <cell r="N1678">
            <v>200</v>
          </cell>
        </row>
        <row r="1679">
          <cell r="E1679" t="str">
            <v>张丽</v>
          </cell>
          <cell r="F1679" t="str">
            <v>411323198811032183</v>
          </cell>
        </row>
        <row r="1679">
          <cell r="H1679" t="str">
            <v>省内</v>
          </cell>
        </row>
        <row r="1679">
          <cell r="N1679">
            <v>4000</v>
          </cell>
        </row>
        <row r="1680">
          <cell r="E1680" t="str">
            <v>赵志才</v>
          </cell>
          <cell r="F1680" t="str">
            <v>412927197903102155</v>
          </cell>
        </row>
        <row r="1680">
          <cell r="H1680" t="str">
            <v>县外</v>
          </cell>
        </row>
        <row r="1680">
          <cell r="N1680">
            <v>4000</v>
          </cell>
        </row>
        <row r="1681">
          <cell r="E1681" t="str">
            <v>宋耀云</v>
          </cell>
          <cell r="F1681" t="str">
            <v>411330198210243464</v>
          </cell>
        </row>
        <row r="1681">
          <cell r="I1681" t="str">
            <v>护林员</v>
          </cell>
        </row>
        <row r="1681">
          <cell r="N1681">
            <v>1300</v>
          </cell>
        </row>
        <row r="1682">
          <cell r="E1682" t="str">
            <v>邓青海</v>
          </cell>
          <cell r="F1682" t="str">
            <v>412927197611062112</v>
          </cell>
        </row>
        <row r="1682">
          <cell r="H1682" t="str">
            <v>省外</v>
          </cell>
        </row>
        <row r="1682">
          <cell r="N1682">
            <v>3500</v>
          </cell>
        </row>
        <row r="1683">
          <cell r="E1683" t="str">
            <v>邓会</v>
          </cell>
          <cell r="F1683" t="str">
            <v>411323200001152159</v>
          </cell>
        </row>
        <row r="1683">
          <cell r="H1683" t="str">
            <v>省外</v>
          </cell>
        </row>
        <row r="1683">
          <cell r="N1683">
            <v>3200</v>
          </cell>
        </row>
        <row r="1684">
          <cell r="E1684" t="str">
            <v>邓哲</v>
          </cell>
          <cell r="F1684" t="str">
            <v>411323200512072118</v>
          </cell>
        </row>
        <row r="1684">
          <cell r="H1684" t="str">
            <v>县内</v>
          </cell>
        </row>
        <row r="1684">
          <cell r="N1684">
            <v>1500</v>
          </cell>
        </row>
        <row r="1685">
          <cell r="E1685" t="str">
            <v>靳国阁</v>
          </cell>
          <cell r="F1685" t="str">
            <v>412927197702252122</v>
          </cell>
        </row>
        <row r="1685">
          <cell r="H1685" t="str">
            <v>省外</v>
          </cell>
        </row>
        <row r="1685">
          <cell r="N1685">
            <v>2000</v>
          </cell>
        </row>
        <row r="1686">
          <cell r="E1686" t="str">
            <v>石锋</v>
          </cell>
          <cell r="F1686" t="str">
            <v>411323199008082151</v>
          </cell>
        </row>
        <row r="1686">
          <cell r="H1686" t="str">
            <v>省外</v>
          </cell>
        </row>
        <row r="1686">
          <cell r="N1686">
            <v>3200</v>
          </cell>
        </row>
        <row r="1687">
          <cell r="E1687" t="str">
            <v>徐娟</v>
          </cell>
          <cell r="F1687" t="str">
            <v>612524198802184121</v>
          </cell>
        </row>
        <row r="1687">
          <cell r="H1687" t="str">
            <v>县内</v>
          </cell>
        </row>
        <row r="1687">
          <cell r="N1687">
            <v>1000</v>
          </cell>
        </row>
        <row r="1688">
          <cell r="E1688" t="str">
            <v>王静</v>
          </cell>
          <cell r="F1688" t="str">
            <v>411323198608102123</v>
          </cell>
        </row>
        <row r="1688">
          <cell r="H1688" t="str">
            <v>县内</v>
          </cell>
        </row>
        <row r="1688">
          <cell r="N1688">
            <v>2200</v>
          </cell>
        </row>
        <row r="1689">
          <cell r="E1689" t="str">
            <v>吕华娟</v>
          </cell>
          <cell r="F1689" t="str">
            <v>411323198604282120</v>
          </cell>
        </row>
        <row r="1689">
          <cell r="H1689" t="str">
            <v>县内</v>
          </cell>
        </row>
        <row r="1689">
          <cell r="N1689">
            <v>1500</v>
          </cell>
        </row>
        <row r="1690">
          <cell r="E1690" t="str">
            <v>饶园园</v>
          </cell>
          <cell r="F1690" t="str">
            <v>411326199005242112</v>
          </cell>
        </row>
        <row r="1690">
          <cell r="H1690" t="str">
            <v>省内</v>
          </cell>
        </row>
        <row r="1690">
          <cell r="N1690">
            <v>4500</v>
          </cell>
        </row>
        <row r="1691">
          <cell r="E1691" t="str">
            <v>毕冬鹏</v>
          </cell>
          <cell r="F1691" t="str">
            <v>411323199006282141</v>
          </cell>
        </row>
        <row r="1691">
          <cell r="H1691" t="str">
            <v>县内</v>
          </cell>
        </row>
        <row r="1691">
          <cell r="N1691">
            <v>1600</v>
          </cell>
        </row>
        <row r="1692">
          <cell r="E1692" t="str">
            <v>吕明军</v>
          </cell>
          <cell r="F1692" t="str">
            <v>412927196106192114</v>
          </cell>
        </row>
        <row r="1692">
          <cell r="H1692" t="str">
            <v>县外</v>
          </cell>
        </row>
        <row r="1692">
          <cell r="N1692">
            <v>1500</v>
          </cell>
        </row>
        <row r="1693">
          <cell r="E1693" t="str">
            <v>李春娥</v>
          </cell>
          <cell r="F1693" t="str">
            <v>412927195902172144</v>
          </cell>
        </row>
        <row r="1693">
          <cell r="H1693" t="str">
            <v>县内</v>
          </cell>
        </row>
        <row r="1693">
          <cell r="N1693">
            <v>1500</v>
          </cell>
        </row>
        <row r="1694">
          <cell r="E1694" t="str">
            <v>邓长兴</v>
          </cell>
          <cell r="F1694" t="str">
            <v>41292719630906215X</v>
          </cell>
        </row>
        <row r="1694">
          <cell r="I1694" t="str">
            <v>护林员</v>
          </cell>
        </row>
        <row r="1694">
          <cell r="N1694">
            <v>1000</v>
          </cell>
        </row>
        <row r="1695">
          <cell r="E1695" t="str">
            <v>邓晓震</v>
          </cell>
          <cell r="F1695" t="str">
            <v>411323199005172514</v>
          </cell>
        </row>
        <row r="1695">
          <cell r="H1695" t="str">
            <v>省外</v>
          </cell>
        </row>
        <row r="1695">
          <cell r="N1695">
            <v>3800</v>
          </cell>
        </row>
        <row r="1696">
          <cell r="E1696" t="str">
            <v>叶青娃</v>
          </cell>
          <cell r="F1696" t="str">
            <v>41292719650305214X</v>
          </cell>
        </row>
        <row r="1696">
          <cell r="H1696" t="str">
            <v>县内</v>
          </cell>
        </row>
        <row r="1696">
          <cell r="N1696">
            <v>1500</v>
          </cell>
        </row>
        <row r="1697">
          <cell r="E1697" t="str">
            <v>张静</v>
          </cell>
          <cell r="F1697" t="str">
            <v>411323198910150687</v>
          </cell>
        </row>
        <row r="1697">
          <cell r="J1697" t="str">
            <v>河南省南阳市淅川县</v>
          </cell>
          <cell r="K1697" t="str">
            <v>小太阳幼儿园</v>
          </cell>
        </row>
        <row r="1697">
          <cell r="N1697">
            <v>1200</v>
          </cell>
        </row>
        <row r="1698">
          <cell r="E1698" t="str">
            <v>饶根生</v>
          </cell>
          <cell r="F1698" t="str">
            <v>412927196402162155</v>
          </cell>
        </row>
        <row r="1698">
          <cell r="H1698" t="str">
            <v>县内</v>
          </cell>
        </row>
        <row r="1698">
          <cell r="N1698">
            <v>500</v>
          </cell>
        </row>
        <row r="1699">
          <cell r="E1699" t="str">
            <v>饶会平</v>
          </cell>
          <cell r="F1699" t="str">
            <v>411323199108022316</v>
          </cell>
        </row>
        <row r="1699">
          <cell r="H1699" t="str">
            <v>县外</v>
          </cell>
        </row>
        <row r="1699">
          <cell r="N1699">
            <v>3000</v>
          </cell>
        </row>
        <row r="1700">
          <cell r="E1700" t="str">
            <v>吕明歧</v>
          </cell>
          <cell r="F1700" t="str">
            <v>412927196607072137</v>
          </cell>
        </row>
        <row r="1700">
          <cell r="H1700" t="str">
            <v>省外</v>
          </cell>
        </row>
        <row r="1700">
          <cell r="N1700">
            <v>3000</v>
          </cell>
        </row>
        <row r="1701">
          <cell r="E1701" t="str">
            <v>吕玉</v>
          </cell>
          <cell r="F1701" t="str">
            <v>411323199805272118</v>
          </cell>
        </row>
        <row r="1701">
          <cell r="H1701" t="str">
            <v>省外</v>
          </cell>
        </row>
        <row r="1701">
          <cell r="N1701">
            <v>3200</v>
          </cell>
        </row>
        <row r="1702">
          <cell r="E1702" t="str">
            <v>饶娥娃</v>
          </cell>
          <cell r="F1702" t="str">
            <v>412927196902272166</v>
          </cell>
        </row>
        <row r="1702">
          <cell r="H1702" t="str">
            <v>省外</v>
          </cell>
        </row>
        <row r="1702">
          <cell r="N1702">
            <v>1000</v>
          </cell>
        </row>
        <row r="1703">
          <cell r="E1703" t="str">
            <v>石国顺</v>
          </cell>
          <cell r="F1703" t="str">
            <v>412927196001222217</v>
          </cell>
        </row>
        <row r="1703">
          <cell r="H1703" t="str">
            <v>省外</v>
          </cell>
        </row>
        <row r="1703">
          <cell r="N1703">
            <v>1500</v>
          </cell>
        </row>
        <row r="1704">
          <cell r="E1704" t="str">
            <v>饶连子</v>
          </cell>
          <cell r="F1704" t="str">
            <v>412927196406152181</v>
          </cell>
        </row>
        <row r="1704">
          <cell r="H1704" t="str">
            <v>省外</v>
          </cell>
        </row>
        <row r="1704">
          <cell r="N1704">
            <v>1500</v>
          </cell>
        </row>
        <row r="1705">
          <cell r="E1705" t="str">
            <v>石国臣</v>
          </cell>
          <cell r="F1705" t="str">
            <v>412927197211242114</v>
          </cell>
        </row>
        <row r="1705">
          <cell r="H1705" t="str">
            <v>省外</v>
          </cell>
        </row>
        <row r="1705">
          <cell r="N1705">
            <v>3500</v>
          </cell>
        </row>
        <row r="1706">
          <cell r="E1706" t="str">
            <v>齐金兰</v>
          </cell>
          <cell r="F1706" t="str">
            <v>412927197207252520</v>
          </cell>
        </row>
        <row r="1706">
          <cell r="I1706" t="str">
            <v>护林员</v>
          </cell>
        </row>
        <row r="1706">
          <cell r="N1706">
            <v>300</v>
          </cell>
        </row>
        <row r="1707">
          <cell r="E1707" t="str">
            <v>石鑫</v>
          </cell>
          <cell r="F1707" t="str">
            <v>411323199603052328</v>
          </cell>
        </row>
        <row r="1708">
          <cell r="E1708" t="str">
            <v>吕明信</v>
          </cell>
          <cell r="F1708" t="str">
            <v>412927195511082117</v>
          </cell>
        </row>
        <row r="1709">
          <cell r="E1709" t="str">
            <v>吕营</v>
          </cell>
          <cell r="F1709" t="str">
            <v>41132319900323219X</v>
          </cell>
        </row>
        <row r="1709">
          <cell r="H1709" t="str">
            <v>县内</v>
          </cell>
        </row>
        <row r="1709">
          <cell r="N1709">
            <v>2500</v>
          </cell>
        </row>
        <row r="1710">
          <cell r="E1710" t="str">
            <v>孔玉娥</v>
          </cell>
          <cell r="F1710" t="str">
            <v>412927195505152123</v>
          </cell>
        </row>
        <row r="1710">
          <cell r="H1710" t="str">
            <v>县内</v>
          </cell>
        </row>
        <row r="1710">
          <cell r="N1710">
            <v>1500</v>
          </cell>
        </row>
        <row r="1711">
          <cell r="E1711" t="str">
            <v>饶天明</v>
          </cell>
          <cell r="F1711" t="str">
            <v>412927196705082136</v>
          </cell>
        </row>
        <row r="1711">
          <cell r="H1711" t="str">
            <v>县内</v>
          </cell>
        </row>
        <row r="1711">
          <cell r="N1711">
            <v>1500</v>
          </cell>
        </row>
        <row r="1712">
          <cell r="E1712" t="str">
            <v>李双风</v>
          </cell>
          <cell r="F1712" t="str">
            <v>412927196808102144</v>
          </cell>
        </row>
        <row r="1712">
          <cell r="H1712" t="str">
            <v>县内</v>
          </cell>
        </row>
        <row r="1712">
          <cell r="N1712">
            <v>1500</v>
          </cell>
        </row>
        <row r="1713">
          <cell r="E1713" t="str">
            <v>徐双吉</v>
          </cell>
          <cell r="F1713" t="str">
            <v>412927196205122154</v>
          </cell>
        </row>
        <row r="1713">
          <cell r="H1713" t="str">
            <v>县内</v>
          </cell>
        </row>
        <row r="1713">
          <cell r="N1713">
            <v>2000</v>
          </cell>
        </row>
        <row r="1714">
          <cell r="E1714" t="str">
            <v>吕明杰</v>
          </cell>
          <cell r="F1714" t="str">
            <v>412927197004072116</v>
          </cell>
        </row>
        <row r="1714">
          <cell r="J1714" t="str">
            <v>广东省广州市增城区</v>
          </cell>
          <cell r="K1714" t="str">
            <v>和圣湖山国际项目部</v>
          </cell>
        </row>
        <row r="1714">
          <cell r="N1714">
            <v>3000</v>
          </cell>
        </row>
        <row r="1715">
          <cell r="E1715" t="str">
            <v>吕自锋</v>
          </cell>
          <cell r="F1715" t="str">
            <v>411323199612012117</v>
          </cell>
        </row>
        <row r="1715">
          <cell r="J1715" t="str">
            <v>河南省南阳市淅川县</v>
          </cell>
          <cell r="K1715" t="str">
            <v>淅川县天然气公司</v>
          </cell>
        </row>
        <row r="1715">
          <cell r="N1715">
            <v>2500</v>
          </cell>
        </row>
        <row r="1716">
          <cell r="E1716" t="str">
            <v>黄娟</v>
          </cell>
          <cell r="F1716" t="str">
            <v>612524197010075328</v>
          </cell>
        </row>
        <row r="1716">
          <cell r="J1716" t="str">
            <v>广东省广州市番禺区</v>
          </cell>
          <cell r="K1716" t="str">
            <v>祈福村菜市场</v>
          </cell>
        </row>
        <row r="1716">
          <cell r="N1716">
            <v>1800</v>
          </cell>
        </row>
        <row r="1717">
          <cell r="E1717" t="str">
            <v>石新平</v>
          </cell>
          <cell r="F1717" t="str">
            <v>411323198510262110</v>
          </cell>
        </row>
        <row r="1717">
          <cell r="H1717" t="str">
            <v>省外</v>
          </cell>
        </row>
        <row r="1717">
          <cell r="N1717">
            <v>3800</v>
          </cell>
        </row>
        <row r="1718">
          <cell r="E1718" t="str">
            <v>饶有志</v>
          </cell>
          <cell r="F1718" t="str">
            <v>412927195802052110</v>
          </cell>
        </row>
        <row r="1718">
          <cell r="H1718" t="str">
            <v>县内</v>
          </cell>
        </row>
        <row r="1718">
          <cell r="N1718">
            <v>800</v>
          </cell>
        </row>
        <row r="1719">
          <cell r="E1719" t="str">
            <v>饶恩红</v>
          </cell>
          <cell r="F1719" t="str">
            <v>411323198411232135</v>
          </cell>
        </row>
        <row r="1719">
          <cell r="I1719" t="str">
            <v>护林员</v>
          </cell>
        </row>
        <row r="1719">
          <cell r="N1719">
            <v>2600</v>
          </cell>
        </row>
        <row r="1720">
          <cell r="E1720" t="str">
            <v>饶恩杰</v>
          </cell>
          <cell r="F1720" t="str">
            <v>411323198801122134</v>
          </cell>
        </row>
        <row r="1720">
          <cell r="H1720" t="str">
            <v>县内</v>
          </cell>
        </row>
        <row r="1720">
          <cell r="N1720">
            <v>3500</v>
          </cell>
        </row>
        <row r="1721">
          <cell r="E1721" t="str">
            <v>潘清兰</v>
          </cell>
          <cell r="F1721" t="str">
            <v>41292719630814214X</v>
          </cell>
        </row>
        <row r="1721">
          <cell r="H1721" t="str">
            <v>县内</v>
          </cell>
        </row>
        <row r="1721">
          <cell r="N1721">
            <v>1500</v>
          </cell>
        </row>
        <row r="1722">
          <cell r="E1722" t="str">
            <v>董元春</v>
          </cell>
          <cell r="F1722" t="str">
            <v>612425198712261542</v>
          </cell>
        </row>
        <row r="1722">
          <cell r="H1722" t="str">
            <v>县内</v>
          </cell>
        </row>
        <row r="1722">
          <cell r="N1722">
            <v>1000</v>
          </cell>
        </row>
        <row r="1723">
          <cell r="E1723" t="str">
            <v>王新勤</v>
          </cell>
          <cell r="F1723" t="str">
            <v>411324199112212725</v>
          </cell>
        </row>
        <row r="1723">
          <cell r="H1723" t="str">
            <v>县内</v>
          </cell>
        </row>
        <row r="1723">
          <cell r="N1723">
            <v>1000</v>
          </cell>
        </row>
        <row r="1724">
          <cell r="E1724" t="str">
            <v>靳有林</v>
          </cell>
          <cell r="F1724" t="str">
            <v>41292719541003217X</v>
          </cell>
        </row>
        <row r="1725">
          <cell r="E1725" t="str">
            <v>靳文涛</v>
          </cell>
          <cell r="F1725" t="str">
            <v>411323198207262118</v>
          </cell>
        </row>
        <row r="1725">
          <cell r="H1725" t="str">
            <v>省内</v>
          </cell>
        </row>
        <row r="1725">
          <cell r="N1725">
            <v>3000</v>
          </cell>
        </row>
        <row r="1726">
          <cell r="E1726" t="str">
            <v>吴太香</v>
          </cell>
          <cell r="F1726" t="str">
            <v>412927195808062125</v>
          </cell>
        </row>
        <row r="1726">
          <cell r="H1726" t="str">
            <v>县内</v>
          </cell>
        </row>
        <row r="1726">
          <cell r="N1726">
            <v>1500</v>
          </cell>
        </row>
        <row r="1727">
          <cell r="E1727" t="str">
            <v>张玲</v>
          </cell>
          <cell r="F1727" t="str">
            <v>341182198505256024</v>
          </cell>
        </row>
        <row r="1727">
          <cell r="H1727" t="str">
            <v>省外</v>
          </cell>
        </row>
        <row r="1727">
          <cell r="N1727">
            <v>1500</v>
          </cell>
        </row>
        <row r="1728">
          <cell r="E1728" t="str">
            <v>靳喜盈</v>
          </cell>
          <cell r="F1728" t="str">
            <v>411323200302262167</v>
          </cell>
        </row>
        <row r="1728">
          <cell r="H1728" t="str">
            <v>省外</v>
          </cell>
        </row>
        <row r="1728">
          <cell r="N1728">
            <v>2800</v>
          </cell>
        </row>
        <row r="1729">
          <cell r="E1729" t="str">
            <v>饶有林</v>
          </cell>
          <cell r="F1729" t="str">
            <v>412927196305062195</v>
          </cell>
        </row>
        <row r="1729">
          <cell r="I1729" t="str">
            <v>护林员</v>
          </cell>
        </row>
        <row r="1729">
          <cell r="N1729">
            <v>300</v>
          </cell>
        </row>
        <row r="1730">
          <cell r="E1730" t="str">
            <v>饶轭涛</v>
          </cell>
          <cell r="F1730" t="str">
            <v>411323198804032134</v>
          </cell>
        </row>
        <row r="1730">
          <cell r="H1730" t="str">
            <v>省内</v>
          </cell>
        </row>
        <row r="1730">
          <cell r="N1730">
            <v>4000</v>
          </cell>
        </row>
        <row r="1731">
          <cell r="E1731" t="str">
            <v>李清玲</v>
          </cell>
          <cell r="F1731" t="str">
            <v>412927196412212160</v>
          </cell>
        </row>
        <row r="1731">
          <cell r="H1731" t="str">
            <v>省内</v>
          </cell>
        </row>
        <row r="1731">
          <cell r="N1731">
            <v>1600</v>
          </cell>
        </row>
        <row r="1732">
          <cell r="E1732" t="str">
            <v>王杰</v>
          </cell>
          <cell r="F1732" t="str">
            <v>41132319910219212X</v>
          </cell>
        </row>
        <row r="1732">
          <cell r="J1732" t="str">
            <v>河南省南阳市淅川县</v>
          </cell>
          <cell r="K1732" t="str">
            <v>南街小太阳幼儿园 </v>
          </cell>
        </row>
        <row r="1732">
          <cell r="N1732">
            <v>1000</v>
          </cell>
        </row>
        <row r="1733">
          <cell r="E1733" t="str">
            <v>靳小鹏</v>
          </cell>
          <cell r="F1733" t="str">
            <v>411323198310092110</v>
          </cell>
        </row>
        <row r="1733">
          <cell r="J1733" t="str">
            <v>甘肃省兰州市安宁区</v>
          </cell>
          <cell r="K1733" t="str">
            <v>教育咨询</v>
          </cell>
        </row>
        <row r="1733">
          <cell r="N1733">
            <v>4000</v>
          </cell>
        </row>
        <row r="1734">
          <cell r="E1734" t="str">
            <v>靳文坤</v>
          </cell>
          <cell r="F1734" t="str">
            <v>412927196108032130</v>
          </cell>
        </row>
        <row r="1734">
          <cell r="J1734" t="str">
            <v>甘肃省兰州市安宁区</v>
          </cell>
          <cell r="K1734" t="str">
            <v>拌合站</v>
          </cell>
        </row>
        <row r="1734">
          <cell r="N1734">
            <v>2500</v>
          </cell>
        </row>
        <row r="1735">
          <cell r="E1735" t="str">
            <v>姜启梅</v>
          </cell>
          <cell r="F1735" t="str">
            <v>412927196302282205</v>
          </cell>
        </row>
        <row r="1735">
          <cell r="H1735" t="str">
            <v>省外</v>
          </cell>
        </row>
        <row r="1735">
          <cell r="N1735">
            <v>1600</v>
          </cell>
        </row>
        <row r="1736">
          <cell r="E1736" t="str">
            <v>靳小群</v>
          </cell>
          <cell r="F1736" t="str">
            <v>412927197110192154</v>
          </cell>
        </row>
        <row r="1736">
          <cell r="H1736" t="str">
            <v>省外</v>
          </cell>
        </row>
        <row r="1736">
          <cell r="N1736">
            <v>3500</v>
          </cell>
        </row>
        <row r="1737">
          <cell r="E1737" t="str">
            <v>李付华</v>
          </cell>
          <cell r="F1737" t="str">
            <v>412927197612082203</v>
          </cell>
        </row>
        <row r="1737">
          <cell r="H1737" t="str">
            <v>省外</v>
          </cell>
        </row>
        <row r="1737">
          <cell r="N1737">
            <v>3000</v>
          </cell>
        </row>
        <row r="1738">
          <cell r="E1738" t="str">
            <v>靳小燕</v>
          </cell>
          <cell r="F1738" t="str">
            <v>411323199409072122</v>
          </cell>
        </row>
        <row r="1738">
          <cell r="H1738" t="str">
            <v>省外</v>
          </cell>
        </row>
        <row r="1738">
          <cell r="N1738">
            <v>4000</v>
          </cell>
        </row>
        <row r="1739">
          <cell r="E1739" t="str">
            <v>叶元播</v>
          </cell>
          <cell r="F1739" t="str">
            <v>411323198503202136</v>
          </cell>
        </row>
        <row r="1739">
          <cell r="H1739" t="str">
            <v>省外</v>
          </cell>
        </row>
        <row r="1739">
          <cell r="N1739">
            <v>3500</v>
          </cell>
        </row>
        <row r="1740">
          <cell r="E1740" t="str">
            <v>吴忠丽</v>
          </cell>
          <cell r="F1740" t="str">
            <v>411323198810172125</v>
          </cell>
        </row>
        <row r="1740">
          <cell r="I1740" t="str">
            <v>保洁员</v>
          </cell>
        </row>
        <row r="1740">
          <cell r="N1740">
            <v>1200</v>
          </cell>
        </row>
        <row r="1741">
          <cell r="E1741" t="str">
            <v>叶晓峰</v>
          </cell>
          <cell r="F1741" t="str">
            <v>411323198611282196</v>
          </cell>
        </row>
        <row r="1741">
          <cell r="H1741" t="str">
            <v>省内</v>
          </cell>
        </row>
        <row r="1741">
          <cell r="N1741">
            <v>4000</v>
          </cell>
        </row>
        <row r="1742">
          <cell r="E1742" t="str">
            <v>杨敏</v>
          </cell>
          <cell r="F1742" t="str">
            <v>452123198504080721</v>
          </cell>
        </row>
        <row r="1742">
          <cell r="H1742" t="str">
            <v>省内</v>
          </cell>
        </row>
        <row r="1742">
          <cell r="N1742">
            <v>3000</v>
          </cell>
        </row>
        <row r="1743">
          <cell r="E1743" t="str">
            <v>饶恩才</v>
          </cell>
          <cell r="F1743" t="str">
            <v>41132319800710211X</v>
          </cell>
        </row>
        <row r="1743">
          <cell r="H1743" t="str">
            <v>省外</v>
          </cell>
        </row>
        <row r="1743">
          <cell r="N1743">
            <v>5000</v>
          </cell>
        </row>
        <row r="1744">
          <cell r="E1744" t="str">
            <v>王玉转</v>
          </cell>
          <cell r="F1744" t="str">
            <v>411323198008161429</v>
          </cell>
        </row>
        <row r="1744">
          <cell r="H1744" t="str">
            <v>省外</v>
          </cell>
        </row>
        <row r="1744">
          <cell r="N1744">
            <v>3500</v>
          </cell>
        </row>
        <row r="1745">
          <cell r="E1745" t="str">
            <v>胡黑娃</v>
          </cell>
          <cell r="F1745" t="str">
            <v>412927196404112119</v>
          </cell>
        </row>
        <row r="1746">
          <cell r="E1746" t="str">
            <v>胡宾宾</v>
          </cell>
          <cell r="F1746" t="str">
            <v>411323199806292137</v>
          </cell>
        </row>
        <row r="1746">
          <cell r="J1746" t="str">
            <v>浙江省温州市龙湾区</v>
          </cell>
          <cell r="K1746" t="str">
            <v>静音汽车公司</v>
          </cell>
        </row>
        <row r="1746">
          <cell r="N1746">
            <v>4000</v>
          </cell>
        </row>
        <row r="1747">
          <cell r="E1747" t="str">
            <v>王自清</v>
          </cell>
          <cell r="F1747" t="str">
            <v>612524198204015635</v>
          </cell>
        </row>
        <row r="1747">
          <cell r="H1747" t="str">
            <v>省内</v>
          </cell>
        </row>
        <row r="1747">
          <cell r="N1747">
            <v>5000</v>
          </cell>
        </row>
        <row r="1748">
          <cell r="E1748" t="str">
            <v>胡振涛</v>
          </cell>
          <cell r="F1748" t="str">
            <v>411326200403062112</v>
          </cell>
        </row>
        <row r="1748">
          <cell r="H1748" t="str">
            <v>省外</v>
          </cell>
        </row>
        <row r="1748">
          <cell r="N1748">
            <v>3000</v>
          </cell>
        </row>
        <row r="1749">
          <cell r="E1749" t="str">
            <v>胡月英</v>
          </cell>
          <cell r="F1749" t="str">
            <v>411323198104232143</v>
          </cell>
        </row>
        <row r="1749">
          <cell r="H1749" t="str">
            <v>县内</v>
          </cell>
        </row>
        <row r="1749">
          <cell r="N1749">
            <v>2000</v>
          </cell>
        </row>
        <row r="1750">
          <cell r="E1750" t="str">
            <v>靳大群</v>
          </cell>
          <cell r="F1750" t="str">
            <v>412927196903182111</v>
          </cell>
        </row>
        <row r="1750">
          <cell r="J1750" t="str">
            <v>广东省深圳市福田区</v>
          </cell>
          <cell r="K1750" t="str">
            <v>电子厂</v>
          </cell>
        </row>
        <row r="1750">
          <cell r="N1750">
            <v>5000</v>
          </cell>
        </row>
        <row r="1751">
          <cell r="E1751" t="str">
            <v>靳晓武</v>
          </cell>
          <cell r="F1751" t="str">
            <v>411323199207152159</v>
          </cell>
        </row>
        <row r="1751">
          <cell r="J1751" t="str">
            <v>广东省深圳市福田区</v>
          </cell>
          <cell r="K1751" t="str">
            <v>电子厂</v>
          </cell>
        </row>
        <row r="1751">
          <cell r="N1751">
            <v>3500</v>
          </cell>
        </row>
        <row r="1752">
          <cell r="E1752" t="str">
            <v>罗翠英</v>
          </cell>
          <cell r="F1752" t="str">
            <v>412927197108122165</v>
          </cell>
        </row>
        <row r="1752">
          <cell r="H1752" t="str">
            <v>省内</v>
          </cell>
        </row>
        <row r="1752">
          <cell r="N1752">
            <v>1000</v>
          </cell>
        </row>
        <row r="1753">
          <cell r="E1753" t="str">
            <v>宋丽丽</v>
          </cell>
          <cell r="F1753" t="str">
            <v>411323199308072123</v>
          </cell>
        </row>
        <row r="1753">
          <cell r="H1753" t="str">
            <v>县内</v>
          </cell>
        </row>
        <row r="1753">
          <cell r="N1753">
            <v>1800</v>
          </cell>
        </row>
        <row r="1754">
          <cell r="E1754" t="str">
            <v>杨丰奇</v>
          </cell>
          <cell r="F1754" t="str">
            <v>411323198606202112</v>
          </cell>
        </row>
        <row r="1754">
          <cell r="H1754" t="str">
            <v>省外</v>
          </cell>
        </row>
        <row r="1754">
          <cell r="N1754">
            <v>3000</v>
          </cell>
        </row>
        <row r="1755">
          <cell r="E1755" t="str">
            <v>杨学志</v>
          </cell>
          <cell r="F1755" t="str">
            <v>412927196305032172</v>
          </cell>
        </row>
        <row r="1755">
          <cell r="H1755" t="str">
            <v>县外</v>
          </cell>
        </row>
        <row r="1755">
          <cell r="N1755">
            <v>1500</v>
          </cell>
        </row>
        <row r="1756">
          <cell r="E1756" t="str">
            <v>靳新茹</v>
          </cell>
          <cell r="F1756" t="str">
            <v>411323198612022134</v>
          </cell>
        </row>
        <row r="1756">
          <cell r="J1756" t="str">
            <v>青海省西宁市湟源县</v>
          </cell>
          <cell r="K1756" t="str">
            <v>教育咨询</v>
          </cell>
        </row>
        <row r="1756">
          <cell r="N1756">
            <v>5000</v>
          </cell>
        </row>
        <row r="1757">
          <cell r="E1757" t="str">
            <v>李建芬</v>
          </cell>
          <cell r="F1757" t="str">
            <v>411323198511142129</v>
          </cell>
        </row>
        <row r="1757">
          <cell r="J1757" t="str">
            <v>青海省西宁市湟源县</v>
          </cell>
          <cell r="K1757" t="str">
            <v>教育咨询</v>
          </cell>
        </row>
        <row r="1757">
          <cell r="N1757">
            <v>4000</v>
          </cell>
        </row>
        <row r="1758">
          <cell r="E1758" t="str">
            <v>叶续刚</v>
          </cell>
          <cell r="F1758" t="str">
            <v>412927197508142130</v>
          </cell>
        </row>
        <row r="1758">
          <cell r="H1758" t="str">
            <v>县内</v>
          </cell>
        </row>
        <row r="1758">
          <cell r="N1758">
            <v>3800</v>
          </cell>
        </row>
        <row r="1759">
          <cell r="E1759" t="str">
            <v>叶书心</v>
          </cell>
          <cell r="F1759" t="str">
            <v>41132320041106213X</v>
          </cell>
        </row>
        <row r="1759">
          <cell r="H1759" t="str">
            <v>省外</v>
          </cell>
        </row>
        <row r="1759">
          <cell r="N1759">
            <v>1500</v>
          </cell>
        </row>
        <row r="1760">
          <cell r="E1760" t="str">
            <v>刘春霞</v>
          </cell>
          <cell r="F1760" t="str">
            <v>612524197606155468</v>
          </cell>
        </row>
        <row r="1760">
          <cell r="H1760" t="str">
            <v>县内</v>
          </cell>
        </row>
        <row r="1760">
          <cell r="N1760">
            <v>2000</v>
          </cell>
        </row>
        <row r="1761">
          <cell r="E1761" t="str">
            <v>饶有军</v>
          </cell>
          <cell r="F1761" t="str">
            <v>412927196912292136</v>
          </cell>
        </row>
        <row r="1761">
          <cell r="H1761" t="str">
            <v>省内</v>
          </cell>
        </row>
        <row r="1761">
          <cell r="N1761">
            <v>4000</v>
          </cell>
        </row>
        <row r="1762">
          <cell r="E1762" t="str">
            <v>白玉玲</v>
          </cell>
          <cell r="F1762" t="str">
            <v>411323197403082128</v>
          </cell>
        </row>
        <row r="1762">
          <cell r="H1762" t="str">
            <v>县内</v>
          </cell>
        </row>
        <row r="1762">
          <cell r="N1762">
            <v>1600</v>
          </cell>
        </row>
        <row r="1763">
          <cell r="E1763" t="str">
            <v>饶慧婷</v>
          </cell>
          <cell r="F1763" t="str">
            <v>411323200206112126</v>
          </cell>
        </row>
        <row r="1763">
          <cell r="H1763" t="str">
            <v>省外</v>
          </cell>
        </row>
        <row r="1763">
          <cell r="N1763">
            <v>2000</v>
          </cell>
        </row>
        <row r="1764">
          <cell r="E1764" t="str">
            <v>靳小波</v>
          </cell>
          <cell r="F1764" t="str">
            <v>411323199009162137</v>
          </cell>
        </row>
        <row r="1764">
          <cell r="H1764" t="str">
            <v>县内</v>
          </cell>
        </row>
        <row r="1764">
          <cell r="N1764">
            <v>3500</v>
          </cell>
        </row>
        <row r="1765">
          <cell r="E1765" t="str">
            <v>饶恩子</v>
          </cell>
          <cell r="F1765" t="str">
            <v>412927197112182136</v>
          </cell>
        </row>
        <row r="1765">
          <cell r="H1765" t="str">
            <v>省内</v>
          </cell>
        </row>
        <row r="1765">
          <cell r="N1765">
            <v>5000</v>
          </cell>
        </row>
        <row r="1766">
          <cell r="E1766" t="str">
            <v>饶雪振</v>
          </cell>
          <cell r="F1766" t="str">
            <v>411323199011052156</v>
          </cell>
        </row>
        <row r="1766">
          <cell r="H1766" t="str">
            <v>省内</v>
          </cell>
        </row>
        <row r="1766">
          <cell r="N1766">
            <v>4000</v>
          </cell>
        </row>
        <row r="1767">
          <cell r="E1767" t="str">
            <v>石海瑞</v>
          </cell>
          <cell r="F1767" t="str">
            <v>412927197110162123</v>
          </cell>
        </row>
        <row r="1767">
          <cell r="H1767" t="str">
            <v>省内</v>
          </cell>
        </row>
        <row r="1767">
          <cell r="N1767">
            <v>2000</v>
          </cell>
        </row>
        <row r="1768">
          <cell r="E1768" t="str">
            <v>李瑞芳</v>
          </cell>
          <cell r="F1768" t="str">
            <v>612524198809245628</v>
          </cell>
        </row>
        <row r="1768">
          <cell r="H1768" t="str">
            <v>县内</v>
          </cell>
        </row>
        <row r="1768">
          <cell r="N1768">
            <v>1200</v>
          </cell>
        </row>
        <row r="1769">
          <cell r="E1769" t="str">
            <v>叶克宝</v>
          </cell>
          <cell r="F1769" t="str">
            <v>412927195806112117</v>
          </cell>
        </row>
        <row r="1769">
          <cell r="H1769" t="str">
            <v>县内</v>
          </cell>
        </row>
        <row r="1769">
          <cell r="N1769">
            <v>1000</v>
          </cell>
        </row>
        <row r="1770">
          <cell r="E1770" t="str">
            <v>杜改菊</v>
          </cell>
          <cell r="F1770" t="str">
            <v>412927196002052125</v>
          </cell>
        </row>
        <row r="1770">
          <cell r="H1770" t="str">
            <v>县内</v>
          </cell>
        </row>
        <row r="1770">
          <cell r="N1770">
            <v>1500</v>
          </cell>
        </row>
        <row r="1771">
          <cell r="E1771" t="str">
            <v>饶永</v>
          </cell>
          <cell r="F1771" t="str">
            <v>411323199011282170</v>
          </cell>
        </row>
        <row r="1771">
          <cell r="H1771" t="str">
            <v>省外</v>
          </cell>
        </row>
        <row r="1771">
          <cell r="N1771">
            <v>2300</v>
          </cell>
        </row>
        <row r="1772">
          <cell r="E1772" t="str">
            <v>胡丁</v>
          </cell>
          <cell r="F1772" t="str">
            <v>612524198810071004</v>
          </cell>
        </row>
        <row r="1772">
          <cell r="H1772" t="str">
            <v>省外</v>
          </cell>
        </row>
        <row r="1772">
          <cell r="N1772">
            <v>1000</v>
          </cell>
        </row>
        <row r="1773">
          <cell r="E1773" t="str">
            <v>饶强子</v>
          </cell>
          <cell r="F1773" t="str">
            <v>412927197102062114</v>
          </cell>
        </row>
        <row r="1773">
          <cell r="H1773" t="str">
            <v>省外</v>
          </cell>
        </row>
        <row r="1773">
          <cell r="N1773">
            <v>2600</v>
          </cell>
        </row>
        <row r="1774">
          <cell r="E1774" t="str">
            <v>饶恒</v>
          </cell>
          <cell r="F1774" t="str">
            <v>411323200306062111</v>
          </cell>
        </row>
        <row r="1774">
          <cell r="H1774" t="str">
            <v>省外</v>
          </cell>
        </row>
        <row r="1774">
          <cell r="N1774">
            <v>2000</v>
          </cell>
        </row>
        <row r="1775">
          <cell r="E1775" t="str">
            <v>叶瑞芬</v>
          </cell>
          <cell r="F1775" t="str">
            <v>412927196811032140</v>
          </cell>
        </row>
        <row r="1775">
          <cell r="H1775" t="str">
            <v>省外</v>
          </cell>
        </row>
        <row r="1775">
          <cell r="N1775">
            <v>1500</v>
          </cell>
        </row>
        <row r="1776">
          <cell r="E1776" t="str">
            <v>饶群</v>
          </cell>
          <cell r="F1776" t="str">
            <v>411323198302212119</v>
          </cell>
        </row>
        <row r="1776">
          <cell r="J1776" t="str">
            <v>陕西省西安市未央区</v>
          </cell>
          <cell r="K1776" t="str">
            <v>收废品</v>
          </cell>
        </row>
        <row r="1776">
          <cell r="N1776">
            <v>5000</v>
          </cell>
        </row>
        <row r="1777">
          <cell r="E1777" t="str">
            <v>饶猛</v>
          </cell>
          <cell r="F1777" t="str">
            <v>411323200303032216</v>
          </cell>
        </row>
        <row r="1777">
          <cell r="J1777" t="str">
            <v>陕西省西安市未央区</v>
          </cell>
          <cell r="K1777" t="str">
            <v>收废品</v>
          </cell>
        </row>
        <row r="1777">
          <cell r="N1777">
            <v>3200</v>
          </cell>
        </row>
        <row r="1778">
          <cell r="E1778" t="str">
            <v>饶有钱</v>
          </cell>
          <cell r="F1778" t="str">
            <v>412927195502182116</v>
          </cell>
        </row>
        <row r="1778">
          <cell r="H1778" t="str">
            <v>县内</v>
          </cell>
        </row>
        <row r="1778">
          <cell r="N1778">
            <v>1000</v>
          </cell>
        </row>
        <row r="1779">
          <cell r="E1779" t="str">
            <v>饶伟</v>
          </cell>
          <cell r="F1779" t="str">
            <v>41132319821001211X</v>
          </cell>
        </row>
        <row r="1779">
          <cell r="H1779" t="str">
            <v>省外</v>
          </cell>
        </row>
        <row r="1779">
          <cell r="N1779">
            <v>4000</v>
          </cell>
        </row>
        <row r="1780">
          <cell r="E1780" t="str">
            <v>马池英</v>
          </cell>
          <cell r="F1780" t="str">
            <v>371122198211206821</v>
          </cell>
        </row>
        <row r="1780">
          <cell r="H1780" t="str">
            <v>省外</v>
          </cell>
        </row>
        <row r="1780">
          <cell r="N1780">
            <v>2000</v>
          </cell>
        </row>
        <row r="1781">
          <cell r="E1781" t="str">
            <v>饶丹丹</v>
          </cell>
          <cell r="F1781" t="str">
            <v>411323200309182186</v>
          </cell>
        </row>
        <row r="1781">
          <cell r="H1781" t="str">
            <v>省外</v>
          </cell>
        </row>
        <row r="1781">
          <cell r="N1781">
            <v>2000</v>
          </cell>
        </row>
        <row r="1782">
          <cell r="E1782" t="str">
            <v>叶克建</v>
          </cell>
          <cell r="F1782" t="str">
            <v>412927196108262112</v>
          </cell>
        </row>
        <row r="1782">
          <cell r="H1782" t="str">
            <v>县内</v>
          </cell>
        </row>
        <row r="1782">
          <cell r="N1782">
            <v>1200</v>
          </cell>
        </row>
        <row r="1783">
          <cell r="E1783" t="str">
            <v>饶瑞勤</v>
          </cell>
          <cell r="F1783" t="str">
            <v>41292719661220216X</v>
          </cell>
        </row>
        <row r="1783">
          <cell r="I1783" t="str">
            <v>护林员</v>
          </cell>
        </row>
        <row r="1783">
          <cell r="N1783">
            <v>1000</v>
          </cell>
        </row>
        <row r="1784">
          <cell r="E1784" t="str">
            <v>靳松林</v>
          </cell>
          <cell r="F1784" t="str">
            <v>412927197101242113</v>
          </cell>
        </row>
        <row r="1784">
          <cell r="H1784" t="str">
            <v>县内</v>
          </cell>
        </row>
        <row r="1784">
          <cell r="N1784">
            <v>2300</v>
          </cell>
        </row>
        <row r="1785">
          <cell r="E1785" t="str">
            <v>张巧</v>
          </cell>
          <cell r="F1785" t="str">
            <v>412927197002152243</v>
          </cell>
        </row>
        <row r="1785">
          <cell r="H1785" t="str">
            <v>县内</v>
          </cell>
        </row>
        <row r="1785">
          <cell r="N1785">
            <v>1000</v>
          </cell>
        </row>
        <row r="1786">
          <cell r="E1786" t="str">
            <v>靳文政</v>
          </cell>
          <cell r="F1786" t="str">
            <v>412927195804152131</v>
          </cell>
        </row>
        <row r="1786">
          <cell r="H1786" t="str">
            <v>县内</v>
          </cell>
        </row>
        <row r="1786">
          <cell r="N1786">
            <v>1500</v>
          </cell>
        </row>
        <row r="1787">
          <cell r="E1787" t="str">
            <v>邓巧娥</v>
          </cell>
          <cell r="F1787" t="str">
            <v>412927195903182125</v>
          </cell>
        </row>
        <row r="1788">
          <cell r="E1788" t="str">
            <v>熊天柱</v>
          </cell>
          <cell r="F1788" t="str">
            <v>412927197706122130</v>
          </cell>
        </row>
        <row r="1788">
          <cell r="I1788" t="str">
            <v>护林员</v>
          </cell>
        </row>
        <row r="1788">
          <cell r="N1788">
            <v>2300</v>
          </cell>
        </row>
        <row r="1789">
          <cell r="E1789" t="str">
            <v>叶燕霞</v>
          </cell>
          <cell r="F1789" t="str">
            <v>411323198107112120</v>
          </cell>
        </row>
        <row r="1790">
          <cell r="E1790" t="str">
            <v>叶克志</v>
          </cell>
          <cell r="F1790" t="str">
            <v>412927195511282151</v>
          </cell>
        </row>
        <row r="1790">
          <cell r="H1790" t="str">
            <v>县内</v>
          </cell>
        </row>
        <row r="1790">
          <cell r="N1790">
            <v>1500</v>
          </cell>
        </row>
        <row r="1791">
          <cell r="E1791" t="str">
            <v>时青云</v>
          </cell>
          <cell r="F1791" t="str">
            <v>412927195608052125</v>
          </cell>
        </row>
        <row r="1792">
          <cell r="E1792" t="str">
            <v>饶恩会</v>
          </cell>
          <cell r="F1792" t="str">
            <v>41292719761001213X</v>
          </cell>
        </row>
        <row r="1792">
          <cell r="H1792" t="str">
            <v>省内</v>
          </cell>
        </row>
        <row r="1792">
          <cell r="N1792">
            <v>3500</v>
          </cell>
        </row>
        <row r="1793">
          <cell r="E1793" t="str">
            <v>饶金宝</v>
          </cell>
          <cell r="F1793" t="str">
            <v>411323200002262114</v>
          </cell>
        </row>
        <row r="1793">
          <cell r="H1793" t="str">
            <v>省内</v>
          </cell>
        </row>
        <row r="1793">
          <cell r="N1793">
            <v>3000</v>
          </cell>
        </row>
        <row r="1794">
          <cell r="E1794" t="str">
            <v>王亚民</v>
          </cell>
          <cell r="F1794" t="str">
            <v>152223197808231023</v>
          </cell>
        </row>
        <row r="1794">
          <cell r="H1794" t="str">
            <v>省内</v>
          </cell>
        </row>
        <row r="1794">
          <cell r="N1794">
            <v>2000</v>
          </cell>
        </row>
        <row r="1795">
          <cell r="E1795" t="str">
            <v>王记周 </v>
          </cell>
          <cell r="F1795" t="str">
            <v>412927197003042150</v>
          </cell>
        </row>
        <row r="1795">
          <cell r="I1795" t="str">
            <v>护林员</v>
          </cell>
        </row>
        <row r="1795">
          <cell r="N1795">
            <v>300</v>
          </cell>
        </row>
        <row r="1796">
          <cell r="E1796" t="str">
            <v>王玉华</v>
          </cell>
          <cell r="F1796" t="str">
            <v>412927195709132159</v>
          </cell>
        </row>
        <row r="1796">
          <cell r="H1796" t="str">
            <v>县内</v>
          </cell>
        </row>
        <row r="1796">
          <cell r="N1796">
            <v>1800</v>
          </cell>
        </row>
        <row r="1797">
          <cell r="E1797" t="str">
            <v>郑立娥</v>
          </cell>
          <cell r="F1797" t="str">
            <v>412927195710152122</v>
          </cell>
        </row>
        <row r="1797">
          <cell r="H1797" t="str">
            <v>县内</v>
          </cell>
        </row>
        <row r="1797">
          <cell r="N1797">
            <v>1800</v>
          </cell>
        </row>
        <row r="1798">
          <cell r="E1798" t="str">
            <v>王晓平</v>
          </cell>
          <cell r="F1798" t="str">
            <v>412927197610012156</v>
          </cell>
          <cell r="G1798" t="str">
            <v>1.3万袋香菇</v>
          </cell>
        </row>
        <row r="1798">
          <cell r="N1798">
            <v>6000</v>
          </cell>
        </row>
        <row r="1799">
          <cell r="E1799" t="str">
            <v>曹相丽</v>
          </cell>
          <cell r="F1799" t="str">
            <v>411323197806212185</v>
          </cell>
          <cell r="G1799" t="str">
            <v>40只羊</v>
          </cell>
        </row>
        <row r="1799">
          <cell r="N1799">
            <v>2000</v>
          </cell>
        </row>
        <row r="1800">
          <cell r="E1800" t="str">
            <v>王莹</v>
          </cell>
          <cell r="F1800" t="str">
            <v>411323199907162120</v>
          </cell>
        </row>
        <row r="1800">
          <cell r="J1800" t="str">
            <v>河南省南阳市淅川县</v>
          </cell>
          <cell r="K1800" t="str">
            <v>精神病医院</v>
          </cell>
        </row>
        <row r="1800">
          <cell r="N1800">
            <v>3000</v>
          </cell>
        </row>
        <row r="1801">
          <cell r="E1801" t="str">
            <v>陈文武</v>
          </cell>
          <cell r="F1801" t="str">
            <v>412927196212142217</v>
          </cell>
        </row>
        <row r="1801">
          <cell r="L1801" t="str">
            <v>经商</v>
          </cell>
          <cell r="M1801" t="str">
            <v>河南省南阳市西峡县</v>
          </cell>
          <cell r="N1801">
            <v>4000</v>
          </cell>
        </row>
        <row r="1802">
          <cell r="E1802" t="str">
            <v>焦东芝</v>
          </cell>
          <cell r="F1802" t="str">
            <v>412927196212042160</v>
          </cell>
        </row>
        <row r="1802">
          <cell r="H1802" t="str">
            <v>县内</v>
          </cell>
        </row>
        <row r="1802">
          <cell r="N1802">
            <v>1500</v>
          </cell>
        </row>
        <row r="1803">
          <cell r="E1803" t="str">
            <v>陈凯</v>
          </cell>
          <cell r="F1803" t="str">
            <v>411326198704172198</v>
          </cell>
        </row>
        <row r="1803">
          <cell r="L1803" t="str">
            <v>经商</v>
          </cell>
          <cell r="M1803" t="str">
            <v>河南省南阳市西峡县</v>
          </cell>
          <cell r="N1803">
            <v>2000</v>
          </cell>
        </row>
        <row r="1804">
          <cell r="E1804" t="str">
            <v>崔黑女</v>
          </cell>
          <cell r="F1804" t="str">
            <v>412927195610292144</v>
          </cell>
        </row>
        <row r="1804">
          <cell r="H1804" t="str">
            <v>县内</v>
          </cell>
        </row>
        <row r="1804">
          <cell r="N1804">
            <v>8000</v>
          </cell>
        </row>
        <row r="1805">
          <cell r="E1805" t="str">
            <v>潘永贵</v>
          </cell>
          <cell r="F1805" t="str">
            <v>412927195702182153</v>
          </cell>
        </row>
        <row r="1805">
          <cell r="H1805" t="str">
            <v>县内</v>
          </cell>
        </row>
        <row r="1805">
          <cell r="N1805">
            <v>1000</v>
          </cell>
        </row>
        <row r="1806">
          <cell r="E1806" t="str">
            <v>石书风</v>
          </cell>
          <cell r="F1806" t="str">
            <v>412927196211292168</v>
          </cell>
        </row>
        <row r="1806">
          <cell r="H1806" t="str">
            <v>县内</v>
          </cell>
        </row>
        <row r="1806">
          <cell r="N1806">
            <v>1500</v>
          </cell>
        </row>
        <row r="1807">
          <cell r="E1807" t="str">
            <v>蔡栋林</v>
          </cell>
          <cell r="F1807" t="str">
            <v>612524197912145479</v>
          </cell>
        </row>
        <row r="1807">
          <cell r="L1807" t="str">
            <v>经商</v>
          </cell>
          <cell r="M1807" t="str">
            <v>甘肃省兰州市城关区</v>
          </cell>
          <cell r="N1807">
            <v>5000</v>
          </cell>
        </row>
        <row r="1808">
          <cell r="E1808" t="str">
            <v>潘艳茹</v>
          </cell>
          <cell r="F1808" t="str">
            <v>411323198005222126</v>
          </cell>
        </row>
        <row r="1808">
          <cell r="L1808" t="str">
            <v>美容店</v>
          </cell>
          <cell r="M1808" t="str">
            <v>河南省南阳市西峡县</v>
          </cell>
          <cell r="N1808">
            <v>2000</v>
          </cell>
        </row>
        <row r="1809">
          <cell r="E1809" t="str">
            <v>王玉三</v>
          </cell>
          <cell r="F1809" t="str">
            <v>412927196311092171</v>
          </cell>
          <cell r="G1809" t="str">
            <v>2万袋香菇</v>
          </cell>
        </row>
        <row r="1809">
          <cell r="N1809">
            <v>2500</v>
          </cell>
        </row>
        <row r="1810">
          <cell r="E1810" t="str">
            <v>郭花丽</v>
          </cell>
          <cell r="F1810" t="str">
            <v>412927196407152247</v>
          </cell>
          <cell r="G1810" t="str">
            <v>1.3万袋香菇</v>
          </cell>
        </row>
        <row r="1810">
          <cell r="N1810">
            <v>2500</v>
          </cell>
        </row>
        <row r="1811">
          <cell r="E1811" t="str">
            <v>王菲</v>
          </cell>
          <cell r="F1811" t="str">
            <v>411323199010182151</v>
          </cell>
        </row>
        <row r="1811">
          <cell r="J1811" t="str">
            <v>广东佛山三水区</v>
          </cell>
          <cell r="K1811" t="str">
            <v>饭店</v>
          </cell>
        </row>
        <row r="1811">
          <cell r="N1811">
            <v>5000</v>
          </cell>
        </row>
        <row r="1812">
          <cell r="E1812" t="str">
            <v>潘卫红</v>
          </cell>
          <cell r="F1812" t="str">
            <v>412927196604152158</v>
          </cell>
        </row>
        <row r="1812">
          <cell r="H1812" t="str">
            <v>县内</v>
          </cell>
        </row>
        <row r="1812">
          <cell r="N1812">
            <v>2500</v>
          </cell>
        </row>
        <row r="1813">
          <cell r="E1813" t="str">
            <v>潘静</v>
          </cell>
          <cell r="F1813" t="str">
            <v>411323198612082110</v>
          </cell>
          <cell r="G1813" t="str">
            <v>0.5万袋香菇</v>
          </cell>
        </row>
        <row r="1813">
          <cell r="N1813">
            <v>2000</v>
          </cell>
        </row>
        <row r="1814">
          <cell r="E1814" t="str">
            <v>杜慧</v>
          </cell>
          <cell r="F1814" t="str">
            <v>411323198510222127</v>
          </cell>
          <cell r="G1814" t="str">
            <v>1万袋香菇</v>
          </cell>
        </row>
        <row r="1814">
          <cell r="N1814">
            <v>2000</v>
          </cell>
        </row>
        <row r="1815">
          <cell r="E1815" t="str">
            <v>杜殿鑫</v>
          </cell>
          <cell r="F1815" t="str">
            <v>412927197809222142</v>
          </cell>
        </row>
        <row r="1815">
          <cell r="L1815" t="str">
            <v>经商</v>
          </cell>
          <cell r="M1815" t="str">
            <v>河南省南阳市淅川县</v>
          </cell>
          <cell r="N1815">
            <v>8000</v>
          </cell>
        </row>
        <row r="1816">
          <cell r="E1816" t="str">
            <v>潘建平</v>
          </cell>
          <cell r="F1816" t="str">
            <v>41292719701217223X</v>
          </cell>
          <cell r="G1816" t="str">
            <v>10.5万袋香菇</v>
          </cell>
        </row>
        <row r="1816">
          <cell r="N1816">
            <v>2200</v>
          </cell>
        </row>
        <row r="1817">
          <cell r="E1817" t="str">
            <v>时春兰</v>
          </cell>
          <cell r="F1817" t="str">
            <v>412927197412042143</v>
          </cell>
          <cell r="G1817" t="str">
            <v>20只羊</v>
          </cell>
        </row>
        <row r="1817">
          <cell r="N1817">
            <v>1500</v>
          </cell>
        </row>
        <row r="1818">
          <cell r="E1818" t="str">
            <v>潘婷</v>
          </cell>
          <cell r="F1818" t="str">
            <v>411323199604202113</v>
          </cell>
        </row>
        <row r="1818">
          <cell r="L1818" t="str">
            <v>经商</v>
          </cell>
          <cell r="M1818" t="str">
            <v>广东省广州市白云区</v>
          </cell>
          <cell r="N1818">
            <v>6000</v>
          </cell>
        </row>
        <row r="1819">
          <cell r="E1819" t="str">
            <v>杜海港</v>
          </cell>
          <cell r="F1819" t="str">
            <v>411323198102032113</v>
          </cell>
        </row>
        <row r="1819">
          <cell r="L1819" t="str">
            <v>经商</v>
          </cell>
          <cell r="M1819" t="str">
            <v>河南省南阳市淅川县</v>
          </cell>
          <cell r="N1819">
            <v>5000</v>
          </cell>
        </row>
        <row r="1820">
          <cell r="E1820" t="str">
            <v>高琴</v>
          </cell>
          <cell r="F1820" t="str">
            <v>350784199103013725</v>
          </cell>
        </row>
        <row r="1820">
          <cell r="L1820" t="str">
            <v>经商</v>
          </cell>
          <cell r="M1820" t="str">
            <v>河南省南阳市淅川县</v>
          </cell>
          <cell r="N1820">
            <v>4000</v>
          </cell>
        </row>
        <row r="1821">
          <cell r="E1821" t="str">
            <v>薛山川</v>
          </cell>
          <cell r="F1821" t="str">
            <v>412927197911272170</v>
          </cell>
        </row>
        <row r="1821">
          <cell r="L1821" t="str">
            <v>货运</v>
          </cell>
          <cell r="M1821" t="str">
            <v>广西省北海市银海区</v>
          </cell>
          <cell r="N1821">
            <v>10000</v>
          </cell>
        </row>
        <row r="1822">
          <cell r="E1822" t="str">
            <v>刘金风</v>
          </cell>
          <cell r="F1822" t="str">
            <v>412927195508112127</v>
          </cell>
        </row>
        <row r="1822">
          <cell r="H1822" t="str">
            <v>县内</v>
          </cell>
        </row>
        <row r="1822">
          <cell r="N1822">
            <v>1000</v>
          </cell>
        </row>
        <row r="1823">
          <cell r="E1823" t="str">
            <v>苗凤云</v>
          </cell>
          <cell r="F1823" t="str">
            <v>412928197608103565</v>
          </cell>
        </row>
        <row r="1823">
          <cell r="L1823" t="str">
            <v>经商</v>
          </cell>
          <cell r="M1823" t="str">
            <v>河南省南阳市卧龙区</v>
          </cell>
          <cell r="N1823">
            <v>5000</v>
          </cell>
        </row>
        <row r="1824">
          <cell r="E1824" t="str">
            <v>周国旗</v>
          </cell>
          <cell r="F1824" t="str">
            <v>412927196311052137</v>
          </cell>
        </row>
        <row r="1824">
          <cell r="J1824" t="str">
            <v>河南省南阳市淅川县</v>
          </cell>
          <cell r="K1824" t="str">
            <v>电业局</v>
          </cell>
        </row>
        <row r="1824">
          <cell r="N1824">
            <v>2500</v>
          </cell>
        </row>
        <row r="1825">
          <cell r="E1825" t="str">
            <v>王秋娥</v>
          </cell>
          <cell r="F1825" t="str">
            <v>412927196707162121</v>
          </cell>
        </row>
        <row r="1825">
          <cell r="H1825" t="str">
            <v>县内</v>
          </cell>
        </row>
        <row r="1825">
          <cell r="N1825">
            <v>1000</v>
          </cell>
        </row>
        <row r="1826">
          <cell r="E1826" t="str">
            <v>周月萍</v>
          </cell>
          <cell r="F1826" t="str">
            <v>411323199608212140</v>
          </cell>
        </row>
        <row r="1826">
          <cell r="J1826" t="str">
            <v>河南省郑州市管城区</v>
          </cell>
          <cell r="K1826" t="str">
            <v>饭店</v>
          </cell>
        </row>
        <row r="1826">
          <cell r="N1826">
            <v>4000</v>
          </cell>
        </row>
        <row r="1827">
          <cell r="E1827" t="str">
            <v>周贞</v>
          </cell>
          <cell r="F1827" t="str">
            <v>411323198812312160</v>
          </cell>
        </row>
        <row r="1827">
          <cell r="J1827" t="str">
            <v>河南省郑州市管城区</v>
          </cell>
          <cell r="K1827" t="str">
            <v>饭店</v>
          </cell>
        </row>
        <row r="1827">
          <cell r="N1827">
            <v>4000</v>
          </cell>
        </row>
        <row r="1828">
          <cell r="E1828" t="str">
            <v>曹中娥</v>
          </cell>
          <cell r="F1828" t="str">
            <v>412927196712082142</v>
          </cell>
        </row>
        <row r="1828">
          <cell r="J1828" t="str">
            <v>河南省郑州市管城区</v>
          </cell>
          <cell r="K1828" t="str">
            <v>保洁公司</v>
          </cell>
        </row>
        <row r="1828">
          <cell r="N1828">
            <v>2200</v>
          </cell>
        </row>
        <row r="1829">
          <cell r="E1829" t="str">
            <v>张龙</v>
          </cell>
          <cell r="F1829" t="str">
            <v>411323198701282130</v>
          </cell>
        </row>
        <row r="1829">
          <cell r="L1829" t="str">
            <v>经商</v>
          </cell>
          <cell r="M1829" t="str">
            <v>河南省郑州市金水区</v>
          </cell>
          <cell r="N1829">
            <v>10000</v>
          </cell>
        </row>
        <row r="1830">
          <cell r="E1830" t="str">
            <v>潘卫涛</v>
          </cell>
          <cell r="F1830" t="str">
            <v>412927196304162178</v>
          </cell>
          <cell r="G1830" t="str">
            <v>30只羊</v>
          </cell>
        </row>
        <row r="1830">
          <cell r="N1830">
            <v>1500</v>
          </cell>
        </row>
        <row r="1831">
          <cell r="E1831" t="str">
            <v>刘红霞</v>
          </cell>
          <cell r="F1831" t="str">
            <v>412927196505302122</v>
          </cell>
        </row>
        <row r="1831">
          <cell r="H1831" t="str">
            <v>县内</v>
          </cell>
        </row>
        <row r="1831">
          <cell r="N1831">
            <v>1000</v>
          </cell>
        </row>
        <row r="1832">
          <cell r="E1832" t="str">
            <v>潘凡</v>
          </cell>
          <cell r="F1832" t="str">
            <v>411323199607292118</v>
          </cell>
        </row>
        <row r="1832">
          <cell r="J1832" t="str">
            <v>上海市闵行区</v>
          </cell>
          <cell r="K1832" t="str">
            <v>物流公司</v>
          </cell>
        </row>
        <row r="1832">
          <cell r="N1832">
            <v>5000</v>
          </cell>
        </row>
        <row r="1833">
          <cell r="E1833" t="str">
            <v>郑士伟</v>
          </cell>
          <cell r="F1833" t="str">
            <v>411323198304052171</v>
          </cell>
        </row>
        <row r="1833">
          <cell r="J1833" t="str">
            <v>河南省南阳市淅川县</v>
          </cell>
          <cell r="K1833" t="str">
            <v>运输</v>
          </cell>
        </row>
        <row r="1833">
          <cell r="N1833">
            <v>10000</v>
          </cell>
        </row>
        <row r="1834">
          <cell r="E1834" t="str">
            <v>李新娜</v>
          </cell>
          <cell r="F1834" t="str">
            <v>412727198402172626</v>
          </cell>
        </row>
        <row r="1834">
          <cell r="J1834" t="str">
            <v>河南省南阳市淅川县</v>
          </cell>
          <cell r="K1834" t="str">
            <v>美容</v>
          </cell>
        </row>
        <row r="1834">
          <cell r="N1834">
            <v>2000</v>
          </cell>
        </row>
        <row r="1835">
          <cell r="E1835" t="str">
            <v>梁士勇</v>
          </cell>
          <cell r="F1835" t="str">
            <v>412927197309142138</v>
          </cell>
          <cell r="G1835" t="str">
            <v>1万袋香菇</v>
          </cell>
        </row>
        <row r="1835">
          <cell r="N1835">
            <v>3000</v>
          </cell>
        </row>
        <row r="1836">
          <cell r="E1836" t="str">
            <v>时玉兰</v>
          </cell>
          <cell r="F1836" t="str">
            <v>412927197708172123</v>
          </cell>
          <cell r="G1836" t="str">
            <v>1万袋香菇</v>
          </cell>
        </row>
        <row r="1836">
          <cell r="N1836">
            <v>2000</v>
          </cell>
        </row>
        <row r="1837">
          <cell r="E1837" t="str">
            <v>时梁爽</v>
          </cell>
          <cell r="F1837" t="str">
            <v>411323199811112161</v>
          </cell>
        </row>
        <row r="1837">
          <cell r="J1837" t="str">
            <v>天津市和平区</v>
          </cell>
          <cell r="K1837" t="str">
            <v>广告公司</v>
          </cell>
        </row>
        <row r="1837">
          <cell r="N1837">
            <v>3000</v>
          </cell>
        </row>
        <row r="1838">
          <cell r="E1838" t="str">
            <v>潘老三</v>
          </cell>
          <cell r="F1838" t="str">
            <v>412927197212262213</v>
          </cell>
        </row>
        <row r="1838">
          <cell r="H1838" t="str">
            <v>县内</v>
          </cell>
        </row>
        <row r="1838">
          <cell r="N1838">
            <v>3000</v>
          </cell>
        </row>
        <row r="1839">
          <cell r="E1839" t="str">
            <v>杜兰娃</v>
          </cell>
          <cell r="F1839" t="str">
            <v>412927197312282166</v>
          </cell>
        </row>
        <row r="1839">
          <cell r="H1839" t="str">
            <v>县内</v>
          </cell>
        </row>
        <row r="1839">
          <cell r="N1839">
            <v>1000</v>
          </cell>
        </row>
        <row r="1840">
          <cell r="E1840" t="str">
            <v>潘彬彬</v>
          </cell>
          <cell r="F1840" t="str">
            <v>411323199702252130</v>
          </cell>
        </row>
        <row r="1840">
          <cell r="H1840" t="str">
            <v>县内</v>
          </cell>
        </row>
        <row r="1840">
          <cell r="N1840">
            <v>6000</v>
          </cell>
        </row>
        <row r="1841">
          <cell r="E1841" t="str">
            <v>刘翠娟</v>
          </cell>
          <cell r="F1841" t="str">
            <v>411323199609026921</v>
          </cell>
        </row>
        <row r="1841">
          <cell r="H1841" t="str">
            <v>县内</v>
          </cell>
        </row>
        <row r="1841">
          <cell r="N1841">
            <v>2000</v>
          </cell>
        </row>
        <row r="1842">
          <cell r="E1842" t="str">
            <v>张昌盛</v>
          </cell>
          <cell r="F1842" t="str">
            <v>412927196706242138</v>
          </cell>
        </row>
        <row r="1842">
          <cell r="L1842" t="str">
            <v>经商</v>
          </cell>
          <cell r="M1842" t="str">
            <v>北京市朝阳区</v>
          </cell>
          <cell r="N1842">
            <v>8000</v>
          </cell>
        </row>
        <row r="1843">
          <cell r="E1843" t="str">
            <v>杜瑞霞</v>
          </cell>
          <cell r="F1843" t="str">
            <v>412927196603252149</v>
          </cell>
        </row>
        <row r="1843">
          <cell r="H1843" t="str">
            <v>县内</v>
          </cell>
        </row>
        <row r="1843">
          <cell r="N1843">
            <v>1000</v>
          </cell>
        </row>
        <row r="1844">
          <cell r="E1844" t="str">
            <v>董国泽</v>
          </cell>
          <cell r="F1844" t="str">
            <v>412927196310132135</v>
          </cell>
          <cell r="G1844" t="str">
            <v>0.5万袋香菇</v>
          </cell>
        </row>
        <row r="1844">
          <cell r="N1844">
            <v>1500</v>
          </cell>
        </row>
        <row r="1845">
          <cell r="E1845" t="str">
            <v>何小娥</v>
          </cell>
          <cell r="F1845" t="str">
            <v>412927196312092181</v>
          </cell>
          <cell r="G1845" t="str">
            <v>0.5万袋香菇</v>
          </cell>
        </row>
        <row r="1845">
          <cell r="N1845">
            <v>1500</v>
          </cell>
        </row>
        <row r="1846">
          <cell r="E1846" t="str">
            <v>杜保国</v>
          </cell>
          <cell r="F1846" t="str">
            <v>412927195612302115</v>
          </cell>
        </row>
        <row r="1846">
          <cell r="H1846" t="str">
            <v>县内</v>
          </cell>
        </row>
        <row r="1846">
          <cell r="N1846">
            <v>3000</v>
          </cell>
        </row>
        <row r="1847">
          <cell r="E1847" t="str">
            <v>高代芬</v>
          </cell>
          <cell r="F1847" t="str">
            <v>412927196007162147</v>
          </cell>
        </row>
        <row r="1847">
          <cell r="H1847" t="str">
            <v>县内</v>
          </cell>
        </row>
        <row r="1847">
          <cell r="N1847">
            <v>2000</v>
          </cell>
        </row>
        <row r="1848">
          <cell r="E1848" t="str">
            <v>尚士平</v>
          </cell>
          <cell r="F1848" t="str">
            <v>411323198006092116</v>
          </cell>
        </row>
        <row r="1848">
          <cell r="L1848" t="str">
            <v>经商</v>
          </cell>
          <cell r="M1848" t="str">
            <v>河南省南阳市西峡县</v>
          </cell>
          <cell r="N1848">
            <v>5000</v>
          </cell>
        </row>
        <row r="1849">
          <cell r="E1849" t="str">
            <v>郝水英</v>
          </cell>
          <cell r="F1849" t="str">
            <v>41132319800802212X</v>
          </cell>
          <cell r="G1849" t="str">
            <v>10.5万袋香菇</v>
          </cell>
        </row>
        <row r="1849">
          <cell r="N1849">
            <v>4000</v>
          </cell>
        </row>
        <row r="1850">
          <cell r="E1850" t="str">
            <v>郑士龙</v>
          </cell>
          <cell r="F1850" t="str">
            <v>412927197909222131</v>
          </cell>
        </row>
        <row r="1850">
          <cell r="L1850" t="str">
            <v>经商</v>
          </cell>
          <cell r="M1850" t="str">
            <v>河南省南阳市淅川县</v>
          </cell>
          <cell r="N1850">
            <v>8000</v>
          </cell>
        </row>
        <row r="1851">
          <cell r="E1851" t="str">
            <v>彭小均</v>
          </cell>
          <cell r="F1851" t="str">
            <v>411323198010142147</v>
          </cell>
        </row>
        <row r="1851">
          <cell r="L1851" t="str">
            <v>经商</v>
          </cell>
          <cell r="M1851" t="str">
            <v>河南省南阳市淅川县</v>
          </cell>
          <cell r="N1851">
            <v>2000</v>
          </cell>
        </row>
        <row r="1852">
          <cell r="E1852" t="str">
            <v>陈广会</v>
          </cell>
          <cell r="F1852" t="str">
            <v>412927197202062170</v>
          </cell>
        </row>
        <row r="1852">
          <cell r="H1852" t="str">
            <v>县内</v>
          </cell>
        </row>
        <row r="1852">
          <cell r="N1852">
            <v>3000</v>
          </cell>
        </row>
        <row r="1853">
          <cell r="E1853" t="str">
            <v>陈向阳</v>
          </cell>
          <cell r="F1853" t="str">
            <v>411323199503012116</v>
          </cell>
        </row>
        <row r="1853">
          <cell r="L1853" t="str">
            <v>经商</v>
          </cell>
          <cell r="M1853" t="str">
            <v>河南省南阳市淅川县</v>
          </cell>
          <cell r="N1853">
            <v>6000</v>
          </cell>
        </row>
        <row r="1854">
          <cell r="E1854" t="str">
            <v>刘任红</v>
          </cell>
          <cell r="F1854" t="str">
            <v>412927197212092189</v>
          </cell>
        </row>
        <row r="1854">
          <cell r="H1854" t="str">
            <v>县内</v>
          </cell>
        </row>
        <row r="1854">
          <cell r="N1854">
            <v>2000</v>
          </cell>
        </row>
        <row r="1855">
          <cell r="E1855" t="str">
            <v>董鹏飞</v>
          </cell>
          <cell r="F1855" t="str">
            <v>411323198607302131</v>
          </cell>
        </row>
        <row r="1855">
          <cell r="J1855" t="str">
            <v>重庆市万州区</v>
          </cell>
          <cell r="K1855" t="str">
            <v>饭店</v>
          </cell>
        </row>
        <row r="1855">
          <cell r="N1855">
            <v>6000</v>
          </cell>
        </row>
        <row r="1856">
          <cell r="E1856" t="str">
            <v>周长青</v>
          </cell>
          <cell r="F1856" t="str">
            <v>412927195509082193</v>
          </cell>
        </row>
        <row r="1856">
          <cell r="H1856" t="str">
            <v>县内</v>
          </cell>
        </row>
        <row r="1856">
          <cell r="N1856">
            <v>1500</v>
          </cell>
        </row>
        <row r="1857">
          <cell r="E1857" t="str">
            <v>周老二</v>
          </cell>
          <cell r="F1857" t="str">
            <v>411323198705122118</v>
          </cell>
        </row>
        <row r="1857">
          <cell r="H1857" t="str">
            <v>省内</v>
          </cell>
        </row>
        <row r="1857">
          <cell r="N1857">
            <v>5000</v>
          </cell>
        </row>
        <row r="1858">
          <cell r="E1858" t="str">
            <v>严芬娃</v>
          </cell>
          <cell r="F1858" t="str">
            <v>412927195804032121</v>
          </cell>
        </row>
        <row r="1858">
          <cell r="H1858" t="str">
            <v>县内</v>
          </cell>
        </row>
        <row r="1858">
          <cell r="N1858">
            <v>1000</v>
          </cell>
        </row>
        <row r="1859">
          <cell r="E1859" t="str">
            <v>杜保峰</v>
          </cell>
          <cell r="F1859" t="str">
            <v>412927196603292116</v>
          </cell>
        </row>
        <row r="1859">
          <cell r="H1859" t="str">
            <v>县内</v>
          </cell>
        </row>
        <row r="1859">
          <cell r="N1859">
            <v>3000</v>
          </cell>
        </row>
        <row r="1860">
          <cell r="E1860" t="str">
            <v>刘霞娃</v>
          </cell>
          <cell r="F1860" t="str">
            <v>412927196611072121</v>
          </cell>
        </row>
        <row r="1860">
          <cell r="H1860" t="str">
            <v>县内</v>
          </cell>
        </row>
        <row r="1860">
          <cell r="N1860">
            <v>2000</v>
          </cell>
        </row>
        <row r="1861">
          <cell r="E1861" t="str">
            <v>杜海红</v>
          </cell>
          <cell r="F1861" t="str">
            <v>41132319931108212X</v>
          </cell>
        </row>
        <row r="1861">
          <cell r="H1861" t="str">
            <v>县内</v>
          </cell>
        </row>
        <row r="1861">
          <cell r="N1861">
            <v>2000</v>
          </cell>
        </row>
        <row r="1862">
          <cell r="E1862" t="str">
            <v>周治全</v>
          </cell>
          <cell r="F1862" t="str">
            <v>411323198211032112</v>
          </cell>
        </row>
        <row r="1862">
          <cell r="H1862" t="str">
            <v>省外</v>
          </cell>
        </row>
        <row r="1862">
          <cell r="N1862">
            <v>5000</v>
          </cell>
        </row>
        <row r="1863">
          <cell r="E1863" t="str">
            <v>王瑞玲</v>
          </cell>
          <cell r="F1863" t="str">
            <v>411323198307022146</v>
          </cell>
        </row>
        <row r="1863">
          <cell r="J1863" t="str">
            <v>河南省南阳市淅川县</v>
          </cell>
          <cell r="K1863" t="str">
            <v>真山人保水膜厂</v>
          </cell>
        </row>
        <row r="1863">
          <cell r="N1863">
            <v>4000</v>
          </cell>
        </row>
        <row r="1864">
          <cell r="E1864" t="str">
            <v>曹玉峰</v>
          </cell>
          <cell r="F1864" t="str">
            <v>411323198304162178</v>
          </cell>
        </row>
        <row r="1864">
          <cell r="H1864" t="str">
            <v>省外</v>
          </cell>
        </row>
        <row r="1864">
          <cell r="N1864">
            <v>6000</v>
          </cell>
        </row>
        <row r="1865">
          <cell r="E1865" t="str">
            <v>王小焕</v>
          </cell>
          <cell r="F1865" t="str">
            <v>411323198310191426</v>
          </cell>
        </row>
        <row r="1865">
          <cell r="H1865" t="str">
            <v>省外</v>
          </cell>
        </row>
        <row r="1865">
          <cell r="N1865">
            <v>2000</v>
          </cell>
        </row>
        <row r="1866">
          <cell r="E1866" t="str">
            <v>吴建伟</v>
          </cell>
          <cell r="F1866" t="str">
            <v>41292719790412003X</v>
          </cell>
          <cell r="G1866" t="str">
            <v>1万袋香菇</v>
          </cell>
        </row>
        <row r="1866">
          <cell r="N1866">
            <v>3000</v>
          </cell>
        </row>
        <row r="1867">
          <cell r="E1867" t="str">
            <v>胡玉锋</v>
          </cell>
          <cell r="F1867" t="str">
            <v>411323198301152169</v>
          </cell>
          <cell r="G1867" t="str">
            <v>1万袋香菇</v>
          </cell>
        </row>
        <row r="1867">
          <cell r="N1867">
            <v>2500</v>
          </cell>
        </row>
        <row r="1868">
          <cell r="E1868" t="str">
            <v>吴炎秀</v>
          </cell>
          <cell r="F1868" t="str">
            <v>41132320041230214X</v>
          </cell>
        </row>
        <row r="1868">
          <cell r="H1868" t="str">
            <v>县内</v>
          </cell>
        </row>
        <row r="1868">
          <cell r="N1868">
            <v>1500</v>
          </cell>
        </row>
        <row r="1869">
          <cell r="E1869" t="str">
            <v>李春芝</v>
          </cell>
          <cell r="F1869" t="str">
            <v>412927195503252163</v>
          </cell>
        </row>
        <row r="1870">
          <cell r="E1870" t="str">
            <v>曹相红</v>
          </cell>
          <cell r="F1870" t="str">
            <v>412927197102052178</v>
          </cell>
        </row>
        <row r="1870">
          <cell r="H1870" t="str">
            <v>县内</v>
          </cell>
        </row>
        <row r="1870">
          <cell r="N1870">
            <v>8000</v>
          </cell>
        </row>
        <row r="1871">
          <cell r="E1871" t="str">
            <v>曹振宇</v>
          </cell>
          <cell r="F1871" t="str">
            <v>411323200211122118</v>
          </cell>
        </row>
        <row r="1871">
          <cell r="H1871" t="str">
            <v>县内</v>
          </cell>
        </row>
        <row r="1871">
          <cell r="N1871">
            <v>3500</v>
          </cell>
        </row>
        <row r="1872">
          <cell r="E1872" t="str">
            <v>王改娥</v>
          </cell>
          <cell r="F1872" t="str">
            <v>41292719740319214X</v>
          </cell>
        </row>
        <row r="1872">
          <cell r="H1872" t="str">
            <v>县内</v>
          </cell>
        </row>
        <row r="1872">
          <cell r="N1872">
            <v>2000</v>
          </cell>
        </row>
        <row r="1873">
          <cell r="E1873" t="str">
            <v>刘建平</v>
          </cell>
          <cell r="F1873" t="str">
            <v>412927197011082152</v>
          </cell>
        </row>
        <row r="1873">
          <cell r="H1873" t="str">
            <v>县内</v>
          </cell>
        </row>
        <row r="1873">
          <cell r="N1873">
            <v>4000</v>
          </cell>
        </row>
        <row r="1874">
          <cell r="E1874" t="str">
            <v>阮宏瑞</v>
          </cell>
          <cell r="F1874" t="str">
            <v>412927197204142166</v>
          </cell>
        </row>
        <row r="1874">
          <cell r="H1874" t="str">
            <v>县内</v>
          </cell>
        </row>
        <row r="1874">
          <cell r="N1874">
            <v>1500</v>
          </cell>
        </row>
        <row r="1875">
          <cell r="E1875" t="str">
            <v>刘慧文</v>
          </cell>
          <cell r="F1875" t="str">
            <v>411323200507292140</v>
          </cell>
        </row>
        <row r="1875">
          <cell r="J1875" t="str">
            <v>河南省郑州市管城区</v>
          </cell>
          <cell r="K1875" t="str">
            <v>饭店</v>
          </cell>
        </row>
        <row r="1875">
          <cell r="N1875">
            <v>2500</v>
          </cell>
        </row>
        <row r="1876">
          <cell r="E1876" t="str">
            <v>周国强</v>
          </cell>
          <cell r="F1876" t="str">
            <v>412927196803072150</v>
          </cell>
        </row>
        <row r="1876">
          <cell r="H1876" t="str">
            <v>省内</v>
          </cell>
        </row>
        <row r="1876">
          <cell r="N1876">
            <v>6000</v>
          </cell>
        </row>
        <row r="1877">
          <cell r="E1877" t="str">
            <v>郑升霞</v>
          </cell>
          <cell r="F1877" t="str">
            <v>412927197002172164</v>
          </cell>
        </row>
        <row r="1877">
          <cell r="H1877" t="str">
            <v>县内</v>
          </cell>
        </row>
        <row r="1877">
          <cell r="N1877">
            <v>1500</v>
          </cell>
        </row>
        <row r="1878">
          <cell r="E1878" t="str">
            <v>徐青华</v>
          </cell>
          <cell r="F1878" t="str">
            <v>412927196602232154</v>
          </cell>
          <cell r="G1878" t="str">
            <v>4.3亩杏林</v>
          </cell>
        </row>
        <row r="1878">
          <cell r="N1878">
            <v>1000</v>
          </cell>
        </row>
        <row r="1879">
          <cell r="E1879" t="str">
            <v>徐博</v>
          </cell>
          <cell r="F1879" t="str">
            <v>411323198808162112</v>
          </cell>
        </row>
        <row r="1879">
          <cell r="L1879" t="str">
            <v>经商</v>
          </cell>
          <cell r="M1879" t="str">
            <v>广东省广州市白云区</v>
          </cell>
          <cell r="N1879">
            <v>10000</v>
          </cell>
        </row>
        <row r="1880">
          <cell r="E1880" t="str">
            <v>张冬雪</v>
          </cell>
          <cell r="F1880" t="str">
            <v>412927196611132163</v>
          </cell>
        </row>
        <row r="1880">
          <cell r="H1880" t="str">
            <v>县内</v>
          </cell>
        </row>
        <row r="1880">
          <cell r="N1880">
            <v>1000</v>
          </cell>
        </row>
        <row r="1881">
          <cell r="E1881" t="str">
            <v>徐银栓</v>
          </cell>
          <cell r="F1881" t="str">
            <v>412927197403272115</v>
          </cell>
        </row>
        <row r="1881">
          <cell r="L1881" t="str">
            <v>经商</v>
          </cell>
          <cell r="M1881" t="str">
            <v>河南省南阳市淅川县</v>
          </cell>
          <cell r="N1881">
            <v>10000</v>
          </cell>
        </row>
        <row r="1882">
          <cell r="E1882" t="str">
            <v>程金风</v>
          </cell>
          <cell r="F1882" t="str">
            <v>412927197407282126</v>
          </cell>
        </row>
        <row r="1882">
          <cell r="H1882" t="str">
            <v>县内</v>
          </cell>
        </row>
        <row r="1882">
          <cell r="N1882">
            <v>2500</v>
          </cell>
        </row>
        <row r="1883">
          <cell r="E1883" t="str">
            <v>栗治定</v>
          </cell>
          <cell r="F1883" t="str">
            <v>411323198302252137</v>
          </cell>
          <cell r="G1883" t="str">
            <v>20只羊</v>
          </cell>
        </row>
        <row r="1883">
          <cell r="N1883">
            <v>2000</v>
          </cell>
        </row>
        <row r="1884">
          <cell r="E1884" t="str">
            <v>杜海强</v>
          </cell>
          <cell r="F1884" t="str">
            <v>41132319820903213X</v>
          </cell>
        </row>
        <row r="1884">
          <cell r="J1884" t="str">
            <v>河南省新乡市辉县城关镇</v>
          </cell>
          <cell r="K1884" t="str">
            <v>建筑公司</v>
          </cell>
        </row>
        <row r="1884">
          <cell r="N1884">
            <v>5000</v>
          </cell>
        </row>
        <row r="1885">
          <cell r="E1885" t="str">
            <v>赵明霞</v>
          </cell>
          <cell r="F1885" t="str">
            <v>410782197712240020</v>
          </cell>
        </row>
        <row r="1885">
          <cell r="H1885" t="str">
            <v>省内</v>
          </cell>
        </row>
        <row r="1885">
          <cell r="N1885">
            <v>3000</v>
          </cell>
        </row>
        <row r="1886">
          <cell r="E1886" t="str">
            <v>薛山峰</v>
          </cell>
          <cell r="F1886" t="str">
            <v>412927197012152191</v>
          </cell>
        </row>
        <row r="1886">
          <cell r="H1886" t="str">
            <v>省外</v>
          </cell>
        </row>
        <row r="1886">
          <cell r="N1886">
            <v>10000</v>
          </cell>
        </row>
        <row r="1887">
          <cell r="E1887" t="str">
            <v>薛佰</v>
          </cell>
          <cell r="F1887" t="str">
            <v>411323200010222120</v>
          </cell>
        </row>
        <row r="1887">
          <cell r="L1887" t="str">
            <v>美容店</v>
          </cell>
          <cell r="M1887" t="str">
            <v>河南省南阳市西峡县</v>
          </cell>
          <cell r="N1887">
            <v>3000</v>
          </cell>
        </row>
        <row r="1888">
          <cell r="E1888" t="str">
            <v>薛姣</v>
          </cell>
          <cell r="F1888" t="str">
            <v>411323199309222128</v>
          </cell>
        </row>
        <row r="1888">
          <cell r="H1888" t="str">
            <v>县内</v>
          </cell>
        </row>
        <row r="1888">
          <cell r="N1888">
            <v>3000</v>
          </cell>
        </row>
        <row r="1889">
          <cell r="E1889" t="str">
            <v>穆焕阁</v>
          </cell>
          <cell r="F1889" t="str">
            <v>612524196810035469</v>
          </cell>
        </row>
        <row r="1889">
          <cell r="H1889" t="str">
            <v>县内</v>
          </cell>
        </row>
        <row r="1889">
          <cell r="N1889">
            <v>3000</v>
          </cell>
        </row>
        <row r="1890">
          <cell r="E1890" t="str">
            <v>阮红燕</v>
          </cell>
          <cell r="F1890" t="str">
            <v>412927197507032116</v>
          </cell>
          <cell r="G1890" t="str">
            <v>1万袋香菇</v>
          </cell>
        </row>
        <row r="1890">
          <cell r="N1890">
            <v>2000</v>
          </cell>
        </row>
        <row r="1891">
          <cell r="E1891" t="str">
            <v>代文霞</v>
          </cell>
          <cell r="F1891" t="str">
            <v>412927197406112125</v>
          </cell>
          <cell r="G1891" t="str">
            <v>1万袋香菇</v>
          </cell>
        </row>
        <row r="1891">
          <cell r="N1891">
            <v>2000</v>
          </cell>
        </row>
        <row r="1892">
          <cell r="E1892" t="str">
            <v>阮玉萌</v>
          </cell>
          <cell r="F1892" t="str">
            <v>411323200511172168</v>
          </cell>
        </row>
        <row r="1892">
          <cell r="H1892" t="str">
            <v>省内</v>
          </cell>
        </row>
        <row r="1892">
          <cell r="N1892">
            <v>2500</v>
          </cell>
        </row>
        <row r="1893">
          <cell r="E1893" t="str">
            <v>朱峰</v>
          </cell>
          <cell r="F1893" t="str">
            <v>411323198402252118</v>
          </cell>
        </row>
        <row r="1893">
          <cell r="L1893" t="str">
            <v>经商</v>
          </cell>
          <cell r="M1893" t="str">
            <v>湖北省十堰张湾区</v>
          </cell>
          <cell r="N1893">
            <v>6000</v>
          </cell>
        </row>
        <row r="1894">
          <cell r="E1894" t="str">
            <v>王严纳</v>
          </cell>
          <cell r="F1894" t="str">
            <v>411323198510192124</v>
          </cell>
        </row>
        <row r="1894">
          <cell r="L1894" t="str">
            <v>经商</v>
          </cell>
          <cell r="M1894" t="str">
            <v>湖北省十堰张湾区</v>
          </cell>
          <cell r="N1894">
            <v>5000</v>
          </cell>
        </row>
        <row r="1895">
          <cell r="E1895" t="str">
            <v>陈广东</v>
          </cell>
          <cell r="F1895" t="str">
            <v>412927197010192157</v>
          </cell>
          <cell r="G1895" t="str">
            <v>1万袋香菇</v>
          </cell>
        </row>
        <row r="1895">
          <cell r="N1895">
            <v>2000</v>
          </cell>
        </row>
        <row r="1896">
          <cell r="E1896" t="str">
            <v>曹相会</v>
          </cell>
          <cell r="F1896" t="str">
            <v>412927196909032149</v>
          </cell>
          <cell r="G1896" t="str">
            <v>1万袋香菇</v>
          </cell>
        </row>
        <row r="1896">
          <cell r="N1896">
            <v>2000</v>
          </cell>
        </row>
        <row r="1897">
          <cell r="E1897" t="str">
            <v>陈红良</v>
          </cell>
          <cell r="F1897" t="str">
            <v>411323200103262113</v>
          </cell>
        </row>
        <row r="1897">
          <cell r="H1897" t="str">
            <v>县内</v>
          </cell>
        </row>
        <row r="1897">
          <cell r="N1897">
            <v>3000</v>
          </cell>
        </row>
        <row r="1898">
          <cell r="E1898" t="str">
            <v>何安胜</v>
          </cell>
          <cell r="F1898" t="str">
            <v>411330198612043414</v>
          </cell>
        </row>
        <row r="1898">
          <cell r="H1898" t="str">
            <v>县内</v>
          </cell>
        </row>
        <row r="1898">
          <cell r="N1898">
            <v>8000</v>
          </cell>
        </row>
        <row r="1899">
          <cell r="E1899" t="str">
            <v>吴山德</v>
          </cell>
          <cell r="F1899" t="str">
            <v>412927196412152217</v>
          </cell>
        </row>
        <row r="1899">
          <cell r="J1899" t="str">
            <v>河南省南阳市淅川县</v>
          </cell>
          <cell r="K1899" t="str">
            <v>电业局</v>
          </cell>
        </row>
        <row r="1899">
          <cell r="N1899">
            <v>3000</v>
          </cell>
        </row>
        <row r="1900">
          <cell r="E1900" t="str">
            <v>郭爱菊</v>
          </cell>
          <cell r="F1900" t="str">
            <v>412927196402172169</v>
          </cell>
        </row>
        <row r="1900">
          <cell r="H1900" t="str">
            <v>县内</v>
          </cell>
        </row>
        <row r="1900">
          <cell r="N1900">
            <v>1500</v>
          </cell>
        </row>
        <row r="1901">
          <cell r="E1901" t="str">
            <v>王照红</v>
          </cell>
          <cell r="F1901" t="str">
            <v>411323198507136324</v>
          </cell>
        </row>
        <row r="1901">
          <cell r="L1901" t="str">
            <v>经商</v>
          </cell>
          <cell r="M1901" t="str">
            <v>广东省佛山市三水区</v>
          </cell>
          <cell r="N1901">
            <v>6000</v>
          </cell>
        </row>
        <row r="1902">
          <cell r="E1902" t="str">
            <v>吴山军</v>
          </cell>
          <cell r="F1902" t="str">
            <v>412927196710202251</v>
          </cell>
        </row>
        <row r="1902">
          <cell r="L1902" t="str">
            <v>经商</v>
          </cell>
          <cell r="M1902" t="str">
            <v>河南省南阳市卧龙区</v>
          </cell>
          <cell r="N1902">
            <v>5000</v>
          </cell>
        </row>
        <row r="1903">
          <cell r="E1903" t="str">
            <v>吴卿</v>
          </cell>
          <cell r="F1903" t="str">
            <v>411323198506182134</v>
          </cell>
        </row>
        <row r="1903">
          <cell r="L1903" t="str">
            <v>货运</v>
          </cell>
          <cell r="M1903" t="str">
            <v>陕西省西安市长安区</v>
          </cell>
          <cell r="N1903">
            <v>5000</v>
          </cell>
        </row>
        <row r="1904">
          <cell r="E1904" t="str">
            <v>辛青坡</v>
          </cell>
          <cell r="F1904" t="str">
            <v>412927197907162120</v>
          </cell>
        </row>
        <row r="1904">
          <cell r="L1904" t="str">
            <v>经商</v>
          </cell>
          <cell r="M1904" t="str">
            <v>湖北省十堰张湾区</v>
          </cell>
          <cell r="N1904">
            <v>7000</v>
          </cell>
        </row>
        <row r="1905">
          <cell r="E1905" t="str">
            <v>陈文德</v>
          </cell>
          <cell r="F1905" t="str">
            <v>412927195703192150</v>
          </cell>
        </row>
        <row r="1905">
          <cell r="H1905" t="str">
            <v>省内</v>
          </cell>
        </row>
        <row r="1905">
          <cell r="N1905">
            <v>2000</v>
          </cell>
        </row>
        <row r="1906">
          <cell r="E1906" t="str">
            <v>金富珍</v>
          </cell>
          <cell r="F1906" t="str">
            <v>412927196007192127</v>
          </cell>
        </row>
        <row r="1906">
          <cell r="H1906" t="str">
            <v>省内</v>
          </cell>
        </row>
        <row r="1906">
          <cell r="N1906">
            <v>2000</v>
          </cell>
        </row>
        <row r="1907">
          <cell r="E1907" t="str">
            <v>陈瑞霞</v>
          </cell>
          <cell r="F1907" t="str">
            <v>411323198204202144</v>
          </cell>
        </row>
        <row r="1907">
          <cell r="H1907" t="str">
            <v>省内</v>
          </cell>
        </row>
        <row r="1907">
          <cell r="N1907">
            <v>4000</v>
          </cell>
        </row>
        <row r="1908">
          <cell r="E1908" t="str">
            <v>尚士锋</v>
          </cell>
          <cell r="F1908" t="str">
            <v>412927197202032131</v>
          </cell>
        </row>
        <row r="1908">
          <cell r="L1908" t="str">
            <v>经商</v>
          </cell>
          <cell r="M1908" t="str">
            <v>河南省南阳市淅川县</v>
          </cell>
          <cell r="N1908">
            <v>3000</v>
          </cell>
        </row>
        <row r="1909">
          <cell r="E1909" t="str">
            <v>尚亮</v>
          </cell>
          <cell r="F1909" t="str">
            <v>411323199508012133</v>
          </cell>
        </row>
        <row r="1909">
          <cell r="L1909" t="str">
            <v>经商</v>
          </cell>
          <cell r="M1909" t="str">
            <v>河南省南阳市卧龙区</v>
          </cell>
          <cell r="N1909">
            <v>6000</v>
          </cell>
        </row>
        <row r="1910">
          <cell r="E1910" t="str">
            <v>李春娥</v>
          </cell>
          <cell r="F1910" t="str">
            <v>412927197206152149</v>
          </cell>
        </row>
        <row r="1910">
          <cell r="H1910" t="str">
            <v>县内</v>
          </cell>
        </row>
        <row r="1910">
          <cell r="N1910">
            <v>2000</v>
          </cell>
        </row>
        <row r="1911">
          <cell r="E1911" t="str">
            <v>朱晓庆</v>
          </cell>
          <cell r="F1911" t="str">
            <v>411323198010062163</v>
          </cell>
        </row>
        <row r="1911">
          <cell r="L1911" t="str">
            <v>经商</v>
          </cell>
          <cell r="M1911" t="str">
            <v>湖北省十堰张湾区</v>
          </cell>
          <cell r="N1911">
            <v>6000</v>
          </cell>
        </row>
        <row r="1912">
          <cell r="E1912" t="str">
            <v>吴玉鹏</v>
          </cell>
          <cell r="F1912" t="str">
            <v>412927197404102150</v>
          </cell>
        </row>
        <row r="1912">
          <cell r="L1912" t="str">
            <v>经商</v>
          </cell>
          <cell r="M1912" t="str">
            <v>河南省南阳市卧龙区</v>
          </cell>
          <cell r="N1912">
            <v>4000</v>
          </cell>
        </row>
        <row r="1913">
          <cell r="E1913" t="str">
            <v>吴森森</v>
          </cell>
          <cell r="F1913" t="str">
            <v>411323199604102112</v>
          </cell>
        </row>
        <row r="1913">
          <cell r="L1913" t="str">
            <v>经商</v>
          </cell>
          <cell r="M1913" t="str">
            <v>河南省南阳市卧龙区</v>
          </cell>
          <cell r="N1913">
            <v>5000</v>
          </cell>
        </row>
        <row r="1914">
          <cell r="E1914" t="str">
            <v>蒋春香</v>
          </cell>
          <cell r="F1914" t="str">
            <v>412927195503052145</v>
          </cell>
        </row>
        <row r="1914">
          <cell r="H1914" t="str">
            <v>县内</v>
          </cell>
        </row>
        <row r="1914">
          <cell r="N1914">
            <v>1500</v>
          </cell>
        </row>
        <row r="1915">
          <cell r="E1915" t="str">
            <v>时新会</v>
          </cell>
          <cell r="F1915" t="str">
            <v>412927197410162168</v>
          </cell>
        </row>
        <row r="1915">
          <cell r="L1915" t="str">
            <v>经商</v>
          </cell>
          <cell r="M1915" t="str">
            <v>河南省南阳市卧龙区</v>
          </cell>
          <cell r="N1915">
            <v>3000</v>
          </cell>
        </row>
        <row r="1916">
          <cell r="E1916" t="str">
            <v>陈广军</v>
          </cell>
          <cell r="F1916" t="str">
            <v>41292719760615213X</v>
          </cell>
        </row>
        <row r="1916">
          <cell r="L1916" t="str">
            <v>经商</v>
          </cell>
          <cell r="M1916" t="str">
            <v>河南省南阳市卧龙区</v>
          </cell>
          <cell r="N1916">
            <v>8000</v>
          </cell>
        </row>
        <row r="1917">
          <cell r="E1917" t="str">
            <v>阮吉国</v>
          </cell>
          <cell r="F1917" t="str">
            <v>412927196310022171</v>
          </cell>
        </row>
        <row r="1917">
          <cell r="H1917" t="str">
            <v>县内</v>
          </cell>
        </row>
        <row r="1917">
          <cell r="N1917">
            <v>1500</v>
          </cell>
        </row>
        <row r="1918">
          <cell r="E1918" t="str">
            <v>郭金荣</v>
          </cell>
          <cell r="F1918" t="str">
            <v>412927196607152241</v>
          </cell>
        </row>
        <row r="1918">
          <cell r="H1918" t="str">
            <v>县内</v>
          </cell>
        </row>
        <row r="1918">
          <cell r="N1918">
            <v>1000</v>
          </cell>
        </row>
        <row r="1919">
          <cell r="E1919" t="str">
            <v>陈红杰</v>
          </cell>
          <cell r="F1919" t="str">
            <v>412927197204202114</v>
          </cell>
        </row>
        <row r="1919">
          <cell r="H1919" t="str">
            <v>县内</v>
          </cell>
        </row>
        <row r="1919">
          <cell r="N1919">
            <v>4500</v>
          </cell>
        </row>
        <row r="1920">
          <cell r="E1920" t="str">
            <v>陈泓</v>
          </cell>
          <cell r="F1920" t="str">
            <v>412927197712183669</v>
          </cell>
        </row>
        <row r="1920">
          <cell r="I1920" t="str">
            <v>保洁员</v>
          </cell>
        </row>
        <row r="1920">
          <cell r="N1920">
            <v>1800</v>
          </cell>
        </row>
        <row r="1921">
          <cell r="E1921" t="str">
            <v>潘建设</v>
          </cell>
          <cell r="F1921" t="str">
            <v>412927196204192134</v>
          </cell>
        </row>
        <row r="1921">
          <cell r="H1921" t="str">
            <v>县内</v>
          </cell>
        </row>
        <row r="1921">
          <cell r="N1921">
            <v>2000</v>
          </cell>
        </row>
        <row r="1922">
          <cell r="E1922" t="str">
            <v>宋广霞</v>
          </cell>
          <cell r="F1922" t="str">
            <v>412927196707142243</v>
          </cell>
        </row>
        <row r="1922">
          <cell r="H1922" t="str">
            <v>县内</v>
          </cell>
        </row>
        <row r="1922">
          <cell r="N1922">
            <v>2000</v>
          </cell>
        </row>
        <row r="1923">
          <cell r="E1923" t="str">
            <v>阮宏政</v>
          </cell>
          <cell r="F1923" t="str">
            <v>412927196612062216</v>
          </cell>
        </row>
        <row r="1923">
          <cell r="H1923" t="str">
            <v>县内</v>
          </cell>
        </row>
        <row r="1923">
          <cell r="N1923">
            <v>1500</v>
          </cell>
        </row>
        <row r="1924">
          <cell r="E1924" t="str">
            <v>刘振霞</v>
          </cell>
          <cell r="F1924" t="str">
            <v>412927196604292185</v>
          </cell>
        </row>
        <row r="1924">
          <cell r="H1924" t="str">
            <v>县内</v>
          </cell>
        </row>
        <row r="1924">
          <cell r="N1924">
            <v>1500</v>
          </cell>
        </row>
        <row r="1925">
          <cell r="E1925" t="str">
            <v>曹国锋</v>
          </cell>
          <cell r="F1925" t="str">
            <v>412927197612112118</v>
          </cell>
        </row>
        <row r="1925">
          <cell r="H1925" t="str">
            <v>省内</v>
          </cell>
        </row>
        <row r="1925">
          <cell r="N1925">
            <v>8000</v>
          </cell>
        </row>
        <row r="1926">
          <cell r="E1926" t="str">
            <v>高秀珍</v>
          </cell>
          <cell r="F1926" t="str">
            <v>411323198307262166</v>
          </cell>
        </row>
        <row r="1926">
          <cell r="H1926" t="str">
            <v>省内</v>
          </cell>
        </row>
        <row r="1926">
          <cell r="N1926">
            <v>3000</v>
          </cell>
        </row>
        <row r="1927">
          <cell r="E1927" t="str">
            <v>曹杰</v>
          </cell>
          <cell r="F1927" t="str">
            <v>411323200209302136</v>
          </cell>
        </row>
        <row r="1927">
          <cell r="H1927" t="str">
            <v>省内</v>
          </cell>
        </row>
        <row r="1927">
          <cell r="N1927">
            <v>5000</v>
          </cell>
        </row>
        <row r="1928">
          <cell r="E1928" t="str">
            <v>张昌亮</v>
          </cell>
          <cell r="F1928" t="str">
            <v>412927197107172179</v>
          </cell>
        </row>
        <row r="1928">
          <cell r="H1928" t="str">
            <v>省内</v>
          </cell>
        </row>
        <row r="1928">
          <cell r="N1928">
            <v>8000</v>
          </cell>
        </row>
        <row r="1929">
          <cell r="E1929" t="str">
            <v>张辉</v>
          </cell>
          <cell r="F1929" t="str">
            <v>411326199704112114</v>
          </cell>
        </row>
        <row r="1929">
          <cell r="H1929" t="str">
            <v>省内</v>
          </cell>
        </row>
        <row r="1929">
          <cell r="N1929">
            <v>6000</v>
          </cell>
        </row>
        <row r="1930">
          <cell r="E1930" t="str">
            <v>李晓林</v>
          </cell>
          <cell r="F1930" t="str">
            <v>510723197902013420</v>
          </cell>
        </row>
        <row r="1930">
          <cell r="H1930" t="str">
            <v>省内</v>
          </cell>
        </row>
        <row r="1930">
          <cell r="N1930">
            <v>5000</v>
          </cell>
        </row>
        <row r="1931">
          <cell r="E1931" t="str">
            <v>薛山青</v>
          </cell>
          <cell r="F1931" t="str">
            <v>412927196809192137</v>
          </cell>
        </row>
        <row r="1931">
          <cell r="L1931" t="str">
            <v>经商</v>
          </cell>
          <cell r="M1931" t="str">
            <v>新疆省维吾尔族自治区</v>
          </cell>
          <cell r="N1931">
            <v>7000</v>
          </cell>
        </row>
        <row r="1932">
          <cell r="E1932" t="str">
            <v>袁雪梅</v>
          </cell>
          <cell r="F1932" t="str">
            <v>41292719610629214X</v>
          </cell>
        </row>
        <row r="1933">
          <cell r="E1933" t="str">
            <v>戴鑫</v>
          </cell>
          <cell r="F1933" t="str">
            <v>411323198806092114</v>
          </cell>
        </row>
        <row r="1933">
          <cell r="L1933" t="str">
            <v>经商</v>
          </cell>
          <cell r="M1933" t="str">
            <v>上海市浦东区</v>
          </cell>
          <cell r="N1933">
            <v>2700</v>
          </cell>
        </row>
        <row r="1934">
          <cell r="E1934" t="str">
            <v>张昌繁</v>
          </cell>
          <cell r="F1934" t="str">
            <v>412927197009152158</v>
          </cell>
        </row>
        <row r="1934">
          <cell r="L1934" t="str">
            <v>经商</v>
          </cell>
          <cell r="M1934" t="str">
            <v>上海市浦东区</v>
          </cell>
          <cell r="N1934">
            <v>8000</v>
          </cell>
        </row>
        <row r="1935">
          <cell r="E1935" t="str">
            <v>张自霞</v>
          </cell>
          <cell r="F1935" t="str">
            <v>412927197010022166</v>
          </cell>
        </row>
        <row r="1935">
          <cell r="L1935" t="str">
            <v>经商</v>
          </cell>
          <cell r="M1935" t="str">
            <v>上海市浦东区</v>
          </cell>
          <cell r="N1935">
            <v>10000</v>
          </cell>
        </row>
        <row r="1936">
          <cell r="E1936" t="str">
            <v>张轶</v>
          </cell>
          <cell r="F1936" t="str">
            <v>411326200112282115</v>
          </cell>
        </row>
        <row r="1936">
          <cell r="L1936" t="str">
            <v>经商</v>
          </cell>
          <cell r="M1936" t="str">
            <v>上海市浦东区</v>
          </cell>
          <cell r="N1936">
            <v>6000</v>
          </cell>
        </row>
        <row r="1937">
          <cell r="E1937" t="str">
            <v>张宝俊</v>
          </cell>
          <cell r="F1937" t="str">
            <v>411323198111172214</v>
          </cell>
        </row>
        <row r="1937">
          <cell r="J1937" t="str">
            <v>河南省郑州市管城区</v>
          </cell>
          <cell r="K1937" t="str">
            <v>物流公司</v>
          </cell>
        </row>
        <row r="1937">
          <cell r="N1937">
            <v>6000</v>
          </cell>
        </row>
        <row r="1938">
          <cell r="E1938" t="str">
            <v>宋兴玉</v>
          </cell>
          <cell r="F1938" t="str">
            <v>41292719630823217X</v>
          </cell>
        </row>
        <row r="1938">
          <cell r="H1938" t="str">
            <v>县内</v>
          </cell>
        </row>
        <row r="1938">
          <cell r="N1938">
            <v>4000</v>
          </cell>
        </row>
        <row r="1939">
          <cell r="E1939" t="str">
            <v>孙兆荣</v>
          </cell>
          <cell r="F1939" t="str">
            <v>41292719701208212X</v>
          </cell>
        </row>
        <row r="1939">
          <cell r="H1939" t="str">
            <v>县内</v>
          </cell>
        </row>
        <row r="1939">
          <cell r="N1939">
            <v>500</v>
          </cell>
        </row>
        <row r="1940">
          <cell r="E1940" t="str">
            <v>宋博</v>
          </cell>
          <cell r="F1940" t="str">
            <v>411323200011102139</v>
          </cell>
        </row>
        <row r="1940">
          <cell r="H1940" t="str">
            <v>省外</v>
          </cell>
        </row>
        <row r="1940">
          <cell r="N1940">
            <v>3000</v>
          </cell>
        </row>
        <row r="1941">
          <cell r="E1941" t="str">
            <v>杜建华</v>
          </cell>
          <cell r="F1941" t="str">
            <v>412927196002012115</v>
          </cell>
        </row>
        <row r="1941">
          <cell r="H1941" t="str">
            <v>县外</v>
          </cell>
        </row>
        <row r="1941">
          <cell r="N1941">
            <v>2000</v>
          </cell>
        </row>
        <row r="1942">
          <cell r="E1942" t="str">
            <v>杜谢朝</v>
          </cell>
          <cell r="F1942" t="str">
            <v>411323198506182118</v>
          </cell>
        </row>
        <row r="1942">
          <cell r="H1942" t="str">
            <v>省外</v>
          </cell>
        </row>
        <row r="1942">
          <cell r="N1942">
            <v>2500</v>
          </cell>
        </row>
        <row r="1943">
          <cell r="E1943" t="str">
            <v>张自明</v>
          </cell>
          <cell r="F1943" t="str">
            <v>41292319770717341X</v>
          </cell>
        </row>
        <row r="1943">
          <cell r="H1943" t="str">
            <v>省外</v>
          </cell>
        </row>
        <row r="1943">
          <cell r="N1943">
            <v>4000</v>
          </cell>
        </row>
        <row r="1944">
          <cell r="E1944" t="str">
            <v>党翠英</v>
          </cell>
          <cell r="F1944" t="str">
            <v>411323198204272169</v>
          </cell>
        </row>
        <row r="1944">
          <cell r="H1944" t="str">
            <v>县外</v>
          </cell>
        </row>
        <row r="1944">
          <cell r="N1944">
            <v>2000</v>
          </cell>
        </row>
        <row r="1945">
          <cell r="E1945" t="str">
            <v>陈庆顺</v>
          </cell>
          <cell r="F1945" t="str">
            <v>411323198108182155</v>
          </cell>
        </row>
        <row r="1945">
          <cell r="H1945" t="str">
            <v>省外</v>
          </cell>
        </row>
        <row r="1945">
          <cell r="N1945">
            <v>4000</v>
          </cell>
        </row>
        <row r="1946">
          <cell r="E1946" t="str">
            <v>张吉国</v>
          </cell>
          <cell r="F1946" t="str">
            <v>41292719550303211X</v>
          </cell>
        </row>
        <row r="1946">
          <cell r="H1946" t="str">
            <v>省外</v>
          </cell>
        </row>
        <row r="1946">
          <cell r="N1946">
            <v>3000</v>
          </cell>
        </row>
        <row r="1947">
          <cell r="E1947" t="str">
            <v>张有贵</v>
          </cell>
          <cell r="F1947" t="str">
            <v>41132319821113213X</v>
          </cell>
        </row>
        <row r="1947">
          <cell r="H1947" t="str">
            <v>县外</v>
          </cell>
        </row>
        <row r="1947">
          <cell r="N1947">
            <v>4000</v>
          </cell>
        </row>
        <row r="1948">
          <cell r="E1948" t="str">
            <v>张有福</v>
          </cell>
          <cell r="F1948" t="str">
            <v>411323198005292116</v>
          </cell>
        </row>
        <row r="1948">
          <cell r="H1948" t="str">
            <v>省外</v>
          </cell>
        </row>
        <row r="1948">
          <cell r="N1948">
            <v>3000</v>
          </cell>
        </row>
        <row r="1949">
          <cell r="E1949" t="str">
            <v>郭玲</v>
          </cell>
          <cell r="F1949" t="str">
            <v>41133019821116344X</v>
          </cell>
        </row>
        <row r="1949">
          <cell r="H1949" t="str">
            <v>县外</v>
          </cell>
        </row>
        <row r="1949">
          <cell r="N1949">
            <v>2000</v>
          </cell>
        </row>
        <row r="1950">
          <cell r="E1950" t="str">
            <v>张自平</v>
          </cell>
          <cell r="F1950" t="str">
            <v>412927196803092151</v>
          </cell>
        </row>
        <row r="1950">
          <cell r="H1950" t="str">
            <v>省外</v>
          </cell>
        </row>
        <row r="1950">
          <cell r="N1950">
            <v>1500</v>
          </cell>
        </row>
        <row r="1951">
          <cell r="E1951" t="str">
            <v>郝佳瑞</v>
          </cell>
          <cell r="F1951" t="str">
            <v>412927196801082128</v>
          </cell>
        </row>
        <row r="1951">
          <cell r="H1951" t="str">
            <v>县内</v>
          </cell>
        </row>
        <row r="1951">
          <cell r="N1951">
            <v>1000</v>
          </cell>
        </row>
        <row r="1952">
          <cell r="E1952" t="str">
            <v>张会</v>
          </cell>
          <cell r="F1952" t="str">
            <v>41133019910605342X</v>
          </cell>
        </row>
        <row r="1952">
          <cell r="H1952" t="str">
            <v>省内</v>
          </cell>
        </row>
        <row r="1952">
          <cell r="N1952">
            <v>5000</v>
          </cell>
        </row>
        <row r="1953">
          <cell r="E1953" t="str">
            <v>高代刚</v>
          </cell>
          <cell r="F1953" t="str">
            <v>412927197505122134</v>
          </cell>
        </row>
        <row r="1953">
          <cell r="H1953" t="str">
            <v>县外</v>
          </cell>
        </row>
        <row r="1953">
          <cell r="N1953">
            <v>2000</v>
          </cell>
        </row>
        <row r="1954">
          <cell r="E1954" t="str">
            <v>陈恩锋</v>
          </cell>
          <cell r="F1954" t="str">
            <v>411323198203172131</v>
          </cell>
        </row>
        <row r="1954">
          <cell r="H1954" t="str">
            <v>省外</v>
          </cell>
        </row>
        <row r="1954">
          <cell r="N1954">
            <v>2000</v>
          </cell>
        </row>
        <row r="1955">
          <cell r="E1955" t="str">
            <v>党保金</v>
          </cell>
          <cell r="F1955" t="str">
            <v>412927197307052139</v>
          </cell>
        </row>
        <row r="1955">
          <cell r="H1955" t="str">
            <v>省内</v>
          </cell>
        </row>
        <row r="1955">
          <cell r="N1955">
            <v>1500</v>
          </cell>
        </row>
        <row r="1956">
          <cell r="E1956" t="str">
            <v>党晓</v>
          </cell>
          <cell r="F1956" t="str">
            <v>411323199701212137</v>
          </cell>
        </row>
        <row r="1956">
          <cell r="H1956" t="str">
            <v>省内</v>
          </cell>
        </row>
        <row r="1956">
          <cell r="N1956">
            <v>1100</v>
          </cell>
        </row>
        <row r="1957">
          <cell r="E1957" t="str">
            <v>张自锋</v>
          </cell>
          <cell r="F1957" t="str">
            <v>412927197010272130</v>
          </cell>
          <cell r="G1957" t="str">
            <v>1万袋香菇</v>
          </cell>
        </row>
        <row r="1957">
          <cell r="N1957">
            <v>2500</v>
          </cell>
        </row>
        <row r="1958">
          <cell r="E1958" t="str">
            <v>左春芝</v>
          </cell>
          <cell r="F1958" t="str">
            <v>412927197302182145</v>
          </cell>
          <cell r="G1958" t="str">
            <v>1万袋香菇</v>
          </cell>
        </row>
        <row r="1958">
          <cell r="N1958">
            <v>2600</v>
          </cell>
        </row>
        <row r="1959">
          <cell r="E1959" t="str">
            <v>张有东</v>
          </cell>
          <cell r="F1959" t="str">
            <v>411330199512183430</v>
          </cell>
        </row>
        <row r="1959">
          <cell r="H1959" t="str">
            <v>省外</v>
          </cell>
        </row>
        <row r="1959">
          <cell r="N1959">
            <v>3000</v>
          </cell>
        </row>
        <row r="1960">
          <cell r="E1960" t="str">
            <v>张自彦</v>
          </cell>
          <cell r="F1960" t="str">
            <v>412923197010273533</v>
          </cell>
        </row>
        <row r="1960">
          <cell r="H1960" t="str">
            <v>县外</v>
          </cell>
        </row>
        <row r="1960">
          <cell r="N1960">
            <v>3000</v>
          </cell>
        </row>
        <row r="1961">
          <cell r="E1961" t="str">
            <v>杜香枝</v>
          </cell>
          <cell r="F1961" t="str">
            <v>412923197411223481</v>
          </cell>
        </row>
        <row r="1961">
          <cell r="H1961" t="str">
            <v>县外</v>
          </cell>
        </row>
        <row r="1961">
          <cell r="N1961">
            <v>1500</v>
          </cell>
        </row>
        <row r="1962">
          <cell r="E1962" t="str">
            <v>陈国锋</v>
          </cell>
          <cell r="F1962" t="str">
            <v>412927196912052239</v>
          </cell>
        </row>
        <row r="1962">
          <cell r="H1962" t="str">
            <v>省外</v>
          </cell>
        </row>
        <row r="1962">
          <cell r="N1962">
            <v>4000</v>
          </cell>
        </row>
        <row r="1963">
          <cell r="E1963" t="str">
            <v>金明瑞</v>
          </cell>
          <cell r="F1963" t="str">
            <v>412927197012132182</v>
          </cell>
        </row>
        <row r="1963">
          <cell r="H1963" t="str">
            <v>县内</v>
          </cell>
        </row>
        <row r="1963">
          <cell r="N1963">
            <v>2500</v>
          </cell>
        </row>
        <row r="1964">
          <cell r="E1964" t="str">
            <v>陈晓</v>
          </cell>
          <cell r="F1964" t="str">
            <v>411323200108152124</v>
          </cell>
        </row>
        <row r="1964">
          <cell r="H1964" t="str">
            <v>县内</v>
          </cell>
        </row>
        <row r="1964">
          <cell r="N1964">
            <v>2000</v>
          </cell>
        </row>
        <row r="1965">
          <cell r="E1965" t="str">
            <v>朱随国</v>
          </cell>
          <cell r="F1965" t="str">
            <v>412927197511062131</v>
          </cell>
        </row>
        <row r="1965">
          <cell r="H1965" t="str">
            <v>省外</v>
          </cell>
        </row>
        <row r="1965">
          <cell r="N1965">
            <v>3000</v>
          </cell>
        </row>
        <row r="1966">
          <cell r="E1966" t="str">
            <v>田建会</v>
          </cell>
          <cell r="F1966" t="str">
            <v>411323198303022181</v>
          </cell>
        </row>
        <row r="1966">
          <cell r="H1966" t="str">
            <v>县内</v>
          </cell>
        </row>
        <row r="1966">
          <cell r="N1966">
            <v>2800</v>
          </cell>
        </row>
        <row r="1967">
          <cell r="E1967" t="str">
            <v>尚超英</v>
          </cell>
          <cell r="F1967" t="str">
            <v>412927195907152177</v>
          </cell>
        </row>
        <row r="1967">
          <cell r="H1967" t="str">
            <v>县外</v>
          </cell>
        </row>
        <row r="1967">
          <cell r="N1967">
            <v>2000</v>
          </cell>
        </row>
        <row r="1968">
          <cell r="E1968" t="str">
            <v>朱国钳</v>
          </cell>
          <cell r="F1968" t="str">
            <v>412927196802082170</v>
          </cell>
        </row>
        <row r="1968">
          <cell r="H1968" t="str">
            <v>县内</v>
          </cell>
        </row>
        <row r="1968">
          <cell r="N1968">
            <v>1500</v>
          </cell>
        </row>
        <row r="1969">
          <cell r="E1969" t="str">
            <v>南金爱</v>
          </cell>
          <cell r="F1969" t="str">
            <v>412927196310252225</v>
          </cell>
        </row>
        <row r="1969">
          <cell r="H1969" t="str">
            <v>省外</v>
          </cell>
        </row>
        <row r="1969">
          <cell r="N1969">
            <v>2000</v>
          </cell>
        </row>
        <row r="1970">
          <cell r="E1970" t="str">
            <v>朱国合</v>
          </cell>
          <cell r="F1970" t="str">
            <v>412927197111032152</v>
          </cell>
        </row>
        <row r="1970">
          <cell r="H1970" t="str">
            <v>省外</v>
          </cell>
        </row>
        <row r="1970">
          <cell r="N1970">
            <v>2500</v>
          </cell>
        </row>
        <row r="1971">
          <cell r="E1971" t="str">
            <v>尚宏清</v>
          </cell>
          <cell r="F1971" t="str">
            <v>412927196106252113</v>
          </cell>
        </row>
        <row r="1971">
          <cell r="H1971" t="str">
            <v>省内</v>
          </cell>
        </row>
        <row r="1971">
          <cell r="N1971">
            <v>1500</v>
          </cell>
        </row>
        <row r="1972">
          <cell r="E1972" t="str">
            <v>尚建中</v>
          </cell>
          <cell r="F1972" t="str">
            <v>411323199001032135</v>
          </cell>
        </row>
        <row r="1972">
          <cell r="H1972" t="str">
            <v>省内</v>
          </cell>
        </row>
        <row r="1972">
          <cell r="N1972">
            <v>2500</v>
          </cell>
        </row>
        <row r="1973">
          <cell r="E1973" t="str">
            <v>严花阁</v>
          </cell>
          <cell r="F1973" t="str">
            <v>412927196603142206</v>
          </cell>
        </row>
        <row r="1973">
          <cell r="H1973" t="str">
            <v>省内</v>
          </cell>
        </row>
        <row r="1973">
          <cell r="N1973">
            <v>2000</v>
          </cell>
        </row>
        <row r="1974">
          <cell r="E1974" t="str">
            <v>张国成</v>
          </cell>
          <cell r="F1974" t="str">
            <v>412927196403282132</v>
          </cell>
        </row>
        <row r="1974">
          <cell r="H1974" t="str">
            <v>县内</v>
          </cell>
        </row>
        <row r="1974">
          <cell r="N1974">
            <v>2000</v>
          </cell>
        </row>
        <row r="1975">
          <cell r="E1975" t="str">
            <v>胡秀阁</v>
          </cell>
          <cell r="F1975" t="str">
            <v>412927196603142185</v>
          </cell>
          <cell r="G1975" t="str">
            <v>3亩黄姜、4亩油菜、1亩芝麻</v>
          </cell>
        </row>
        <row r="1975">
          <cell r="N1975">
            <v>2000</v>
          </cell>
        </row>
        <row r="1976">
          <cell r="E1976" t="str">
            <v>陈燕红</v>
          </cell>
          <cell r="F1976" t="str">
            <v>411323198202261423</v>
          </cell>
        </row>
        <row r="1976">
          <cell r="H1976" t="str">
            <v>县内</v>
          </cell>
        </row>
        <row r="1976">
          <cell r="N1976">
            <v>1500</v>
          </cell>
        </row>
        <row r="1977">
          <cell r="E1977" t="str">
            <v>朱国成</v>
          </cell>
          <cell r="F1977" t="str">
            <v>412927196012292130</v>
          </cell>
          <cell r="G1977" t="str">
            <v>1.2万袋香菇</v>
          </cell>
        </row>
        <row r="1977">
          <cell r="N1977">
            <v>1500</v>
          </cell>
        </row>
        <row r="1978">
          <cell r="E1978" t="str">
            <v>孙立霞</v>
          </cell>
          <cell r="F1978" t="str">
            <v>412927196403182166</v>
          </cell>
          <cell r="G1978" t="str">
            <v>1.2万袋香菇</v>
          </cell>
        </row>
        <row r="1978">
          <cell r="N1978">
            <v>3500</v>
          </cell>
        </row>
        <row r="1979">
          <cell r="E1979" t="str">
            <v>朱军</v>
          </cell>
          <cell r="F1979" t="str">
            <v>411323198707102137</v>
          </cell>
          <cell r="G1979" t="str">
            <v>10.5万袋香菇</v>
          </cell>
        </row>
        <row r="1979">
          <cell r="N1979">
            <v>2000</v>
          </cell>
        </row>
        <row r="1980">
          <cell r="E1980" t="str">
            <v>詹春娥</v>
          </cell>
          <cell r="F1980" t="str">
            <v>350425198904302649</v>
          </cell>
          <cell r="G1980" t="str">
            <v>10.5万袋香菇</v>
          </cell>
        </row>
        <row r="1980">
          <cell r="N1980">
            <v>1500</v>
          </cell>
        </row>
        <row r="1981">
          <cell r="E1981" t="str">
            <v>陈鹏</v>
          </cell>
          <cell r="F1981" t="str">
            <v>411323199001262133</v>
          </cell>
        </row>
        <row r="1981">
          <cell r="H1981" t="str">
            <v>县内</v>
          </cell>
        </row>
        <row r="1981">
          <cell r="N1981">
            <v>2000</v>
          </cell>
        </row>
        <row r="1982">
          <cell r="E1982" t="str">
            <v>余晓</v>
          </cell>
          <cell r="F1982" t="str">
            <v>411323199001152161</v>
          </cell>
        </row>
        <row r="1982">
          <cell r="H1982" t="str">
            <v>县内</v>
          </cell>
        </row>
        <row r="1982">
          <cell r="N1982">
            <v>1000</v>
          </cell>
        </row>
        <row r="1983">
          <cell r="E1983" t="str">
            <v>陈庆林</v>
          </cell>
          <cell r="F1983" t="str">
            <v>412927196707242172</v>
          </cell>
          <cell r="G1983" t="str">
            <v>10.5万袋香菇</v>
          </cell>
        </row>
        <row r="1983">
          <cell r="N1983">
            <v>2000</v>
          </cell>
        </row>
        <row r="1984">
          <cell r="E1984" t="str">
            <v>方玉华</v>
          </cell>
          <cell r="F1984" t="str">
            <v>412927196811082148</v>
          </cell>
          <cell r="G1984" t="str">
            <v>1.5万袋香菇</v>
          </cell>
        </row>
        <row r="1984">
          <cell r="N1984">
            <v>2000</v>
          </cell>
        </row>
        <row r="1985">
          <cell r="E1985" t="str">
            <v>张华娃</v>
          </cell>
          <cell r="F1985" t="str">
            <v>412927196810272118</v>
          </cell>
        </row>
        <row r="1985">
          <cell r="H1985" t="str">
            <v>县外</v>
          </cell>
        </row>
        <row r="1985">
          <cell r="N1985">
            <v>3000</v>
          </cell>
        </row>
        <row r="1986">
          <cell r="E1986" t="str">
            <v>王国英</v>
          </cell>
          <cell r="F1986" t="str">
            <v>412927196912082307</v>
          </cell>
        </row>
        <row r="1986">
          <cell r="H1986" t="str">
            <v>县内</v>
          </cell>
        </row>
        <row r="1986">
          <cell r="N1986">
            <v>1500</v>
          </cell>
        </row>
        <row r="1987">
          <cell r="E1987" t="str">
            <v>张燕</v>
          </cell>
          <cell r="F1987" t="str">
            <v>411323198902202117</v>
          </cell>
        </row>
        <row r="1987">
          <cell r="H1987" t="str">
            <v>县外</v>
          </cell>
        </row>
        <row r="1987">
          <cell r="N1987">
            <v>3000</v>
          </cell>
        </row>
        <row r="1988">
          <cell r="E1988" t="str">
            <v>毛静亚</v>
          </cell>
          <cell r="F1988" t="str">
            <v>411323198906022121</v>
          </cell>
        </row>
        <row r="1988">
          <cell r="H1988" t="str">
            <v>县外</v>
          </cell>
        </row>
        <row r="1988">
          <cell r="N1988">
            <v>2000</v>
          </cell>
        </row>
        <row r="1989">
          <cell r="E1989" t="str">
            <v>金国岐</v>
          </cell>
          <cell r="F1989" t="str">
            <v>412927196808192119</v>
          </cell>
          <cell r="G1989" t="str">
            <v>3亩油菜、2亩花生、2亩黄姜</v>
          </cell>
        </row>
        <row r="1989">
          <cell r="N1989">
            <v>2000</v>
          </cell>
        </row>
        <row r="1990">
          <cell r="E1990" t="str">
            <v>金兴河</v>
          </cell>
          <cell r="F1990" t="str">
            <v>411323199403242119</v>
          </cell>
        </row>
        <row r="1990">
          <cell r="H1990" t="str">
            <v>省外</v>
          </cell>
        </row>
        <row r="1990">
          <cell r="N1990">
            <v>4000</v>
          </cell>
        </row>
        <row r="1991">
          <cell r="E1991" t="str">
            <v>徐秀华</v>
          </cell>
          <cell r="F1991" t="str">
            <v>41292719721225220X</v>
          </cell>
        </row>
        <row r="1991">
          <cell r="J1991" t="str">
            <v>河南省南阳市淅川县</v>
          </cell>
          <cell r="K1991" t="str">
            <v>真山人食用菌厂</v>
          </cell>
        </row>
        <row r="1991">
          <cell r="N1991">
            <v>2500</v>
          </cell>
        </row>
        <row r="1992">
          <cell r="E1992" t="str">
            <v>陈国强</v>
          </cell>
          <cell r="F1992" t="str">
            <v>412927196411152215</v>
          </cell>
        </row>
        <row r="1992">
          <cell r="J1992" t="str">
            <v>河南省南阳市淅川县</v>
          </cell>
          <cell r="K1992" t="str">
            <v>荆关林场</v>
          </cell>
        </row>
        <row r="1992">
          <cell r="N1992">
            <v>3000</v>
          </cell>
        </row>
        <row r="1993">
          <cell r="E1993" t="str">
            <v>张建敏</v>
          </cell>
          <cell r="F1993" t="str">
            <v>412927196405052242</v>
          </cell>
        </row>
        <row r="1993">
          <cell r="J1993" t="str">
            <v>河南省南阳市淅川县</v>
          </cell>
          <cell r="K1993" t="str">
            <v>荆关林场</v>
          </cell>
        </row>
        <row r="1993">
          <cell r="N1993">
            <v>1500</v>
          </cell>
        </row>
        <row r="1994">
          <cell r="E1994" t="str">
            <v>陈恩清</v>
          </cell>
          <cell r="F1994" t="str">
            <v>412927197511282134</v>
          </cell>
        </row>
        <row r="1994">
          <cell r="H1994" t="str">
            <v>省外</v>
          </cell>
        </row>
        <row r="1994">
          <cell r="N1994">
            <v>4000</v>
          </cell>
        </row>
        <row r="1995">
          <cell r="E1995" t="str">
            <v>金夫国</v>
          </cell>
          <cell r="F1995" t="str">
            <v>412927196604162137</v>
          </cell>
        </row>
        <row r="1995">
          <cell r="H1995" t="str">
            <v>县内</v>
          </cell>
        </row>
        <row r="1995">
          <cell r="N1995">
            <v>2500</v>
          </cell>
        </row>
        <row r="1996">
          <cell r="E1996" t="str">
            <v>曹建芬</v>
          </cell>
          <cell r="F1996" t="str">
            <v>412927196508112180</v>
          </cell>
        </row>
        <row r="1996">
          <cell r="H1996" t="str">
            <v>县内</v>
          </cell>
        </row>
        <row r="1996">
          <cell r="N1996">
            <v>1000</v>
          </cell>
        </row>
        <row r="1997">
          <cell r="E1997" t="str">
            <v>金香</v>
          </cell>
          <cell r="F1997" t="str">
            <v>411323199712182148</v>
          </cell>
        </row>
        <row r="1997">
          <cell r="H1997" t="str">
            <v>省外</v>
          </cell>
        </row>
        <row r="1997">
          <cell r="N1997">
            <v>2000</v>
          </cell>
        </row>
        <row r="1998">
          <cell r="E1998" t="str">
            <v>黄太顺</v>
          </cell>
          <cell r="F1998" t="str">
            <v>412927196707112132</v>
          </cell>
        </row>
        <row r="1998">
          <cell r="H1998" t="str">
            <v>县内</v>
          </cell>
        </row>
        <row r="1998">
          <cell r="N1998">
            <v>1500</v>
          </cell>
        </row>
        <row r="1999">
          <cell r="E1999" t="str">
            <v>高代芝</v>
          </cell>
          <cell r="F1999" t="str">
            <v>412927197701052129</v>
          </cell>
        </row>
        <row r="1999">
          <cell r="H1999" t="str">
            <v>县内</v>
          </cell>
        </row>
        <row r="1999">
          <cell r="N1999">
            <v>800</v>
          </cell>
        </row>
        <row r="2000">
          <cell r="E2000" t="str">
            <v>黄妍</v>
          </cell>
          <cell r="F2000" t="str">
            <v>411323199904282127</v>
          </cell>
        </row>
        <row r="2000">
          <cell r="H2000" t="str">
            <v>省内</v>
          </cell>
        </row>
        <row r="2000">
          <cell r="N2000">
            <v>2000</v>
          </cell>
        </row>
        <row r="2001">
          <cell r="E2001" t="str">
            <v>陈恩强</v>
          </cell>
          <cell r="F2001" t="str">
            <v>412927197308042178</v>
          </cell>
        </row>
        <row r="2001">
          <cell r="H2001" t="str">
            <v>省外</v>
          </cell>
        </row>
        <row r="2001">
          <cell r="N2001">
            <v>5000</v>
          </cell>
        </row>
        <row r="2002">
          <cell r="E2002" t="str">
            <v>金明强</v>
          </cell>
          <cell r="F2002" t="str">
            <v>412927197409112155</v>
          </cell>
        </row>
        <row r="2002">
          <cell r="H2002" t="str">
            <v>省外</v>
          </cell>
        </row>
        <row r="2002">
          <cell r="N2002">
            <v>4000</v>
          </cell>
        </row>
        <row r="2003">
          <cell r="E2003" t="str">
            <v>金明志</v>
          </cell>
          <cell r="F2003" t="str">
            <v>412927197210182172</v>
          </cell>
        </row>
        <row r="2003">
          <cell r="H2003" t="str">
            <v>省外</v>
          </cell>
        </row>
        <row r="2003">
          <cell r="N2003">
            <v>3000</v>
          </cell>
        </row>
        <row r="2004">
          <cell r="E2004" t="str">
            <v>杨金存</v>
          </cell>
          <cell r="F2004" t="str">
            <v>612524197603155622</v>
          </cell>
        </row>
        <row r="2004">
          <cell r="H2004" t="str">
            <v>县内</v>
          </cell>
        </row>
        <row r="2004">
          <cell r="N2004">
            <v>1500</v>
          </cell>
        </row>
        <row r="2005">
          <cell r="E2005" t="str">
            <v>陈相印</v>
          </cell>
          <cell r="F2005" t="str">
            <v>411323198608022131</v>
          </cell>
        </row>
        <row r="2005">
          <cell r="H2005" t="str">
            <v>省外</v>
          </cell>
        </row>
        <row r="2005">
          <cell r="N2005">
            <v>4000</v>
          </cell>
        </row>
        <row r="2006">
          <cell r="E2006" t="str">
            <v>王晓丽</v>
          </cell>
          <cell r="F2006" t="str">
            <v>411330198609153428</v>
          </cell>
          <cell r="G2006" t="str">
            <v>2亩黄姜、2亩油菜、2亩芝麻</v>
          </cell>
        </row>
        <row r="2006">
          <cell r="N2006">
            <v>2000</v>
          </cell>
        </row>
        <row r="2007">
          <cell r="E2007" t="str">
            <v>张小强</v>
          </cell>
          <cell r="F2007" t="str">
            <v>412927197512052154</v>
          </cell>
        </row>
        <row r="2007">
          <cell r="H2007" t="str">
            <v>省外</v>
          </cell>
        </row>
        <row r="2007">
          <cell r="N2007">
            <v>3000</v>
          </cell>
        </row>
        <row r="2008">
          <cell r="E2008" t="str">
            <v>付双丽</v>
          </cell>
          <cell r="F2008" t="str">
            <v>411323198001292127</v>
          </cell>
        </row>
        <row r="2008">
          <cell r="H2008" t="str">
            <v>省外</v>
          </cell>
        </row>
        <row r="2008">
          <cell r="N2008">
            <v>2000</v>
          </cell>
        </row>
        <row r="2009">
          <cell r="E2009" t="str">
            <v>张华强</v>
          </cell>
          <cell r="F2009" t="str">
            <v>412927197102122156</v>
          </cell>
          <cell r="G2009" t="str">
            <v>1.2万袋香菇</v>
          </cell>
        </row>
        <row r="2009">
          <cell r="N2009">
            <v>2500</v>
          </cell>
        </row>
        <row r="2010">
          <cell r="E2010" t="str">
            <v>张海涛</v>
          </cell>
          <cell r="F2010" t="str">
            <v>41132319920827211X</v>
          </cell>
        </row>
        <row r="2010">
          <cell r="H2010" t="str">
            <v>省外</v>
          </cell>
        </row>
        <row r="2010">
          <cell r="N2010">
            <v>4000</v>
          </cell>
        </row>
        <row r="2011">
          <cell r="E2011" t="str">
            <v>张梁</v>
          </cell>
          <cell r="F2011" t="str">
            <v>411323200207232138</v>
          </cell>
        </row>
        <row r="2011">
          <cell r="H2011" t="str">
            <v>省外</v>
          </cell>
        </row>
        <row r="2011">
          <cell r="N2011">
            <v>2000</v>
          </cell>
        </row>
        <row r="2012">
          <cell r="E2012" t="str">
            <v>卢清云</v>
          </cell>
          <cell r="F2012" t="str">
            <v>412927196706152167</v>
          </cell>
        </row>
        <row r="2013">
          <cell r="E2013" t="str">
            <v>张玉明</v>
          </cell>
          <cell r="F2013" t="str">
            <v>412927196504292137</v>
          </cell>
        </row>
        <row r="2013">
          <cell r="J2013" t="str">
            <v>河南省南阳市淅川县</v>
          </cell>
          <cell r="K2013" t="str">
            <v>纸板厂</v>
          </cell>
        </row>
        <row r="2013">
          <cell r="N2013">
            <v>3000</v>
          </cell>
        </row>
        <row r="2014">
          <cell r="E2014" t="str">
            <v>张峰</v>
          </cell>
          <cell r="F2014" t="str">
            <v>411323199905122117</v>
          </cell>
        </row>
        <row r="2014">
          <cell r="H2014" t="str">
            <v>省外</v>
          </cell>
        </row>
        <row r="2014">
          <cell r="N2014">
            <v>4000</v>
          </cell>
        </row>
        <row r="2015">
          <cell r="E2015" t="str">
            <v>樊春花</v>
          </cell>
          <cell r="F2015" t="str">
            <v>412927196403132142</v>
          </cell>
        </row>
        <row r="2015">
          <cell r="J2015" t="str">
            <v>河南省南阳市淅川县</v>
          </cell>
          <cell r="K2015" t="str">
            <v>纸板厂</v>
          </cell>
        </row>
        <row r="2015">
          <cell r="N2015">
            <v>3000</v>
          </cell>
        </row>
        <row r="2016">
          <cell r="E2016" t="str">
            <v>张玉竹</v>
          </cell>
          <cell r="F2016" t="str">
            <v>412927196309072198</v>
          </cell>
        </row>
        <row r="2016">
          <cell r="H2016" t="str">
            <v>县内</v>
          </cell>
        </row>
        <row r="2016">
          <cell r="N2016">
            <v>2000</v>
          </cell>
        </row>
        <row r="2017">
          <cell r="E2017" t="str">
            <v>张栋伟</v>
          </cell>
          <cell r="F2017" t="str">
            <v>411323199201222136</v>
          </cell>
        </row>
        <row r="2017">
          <cell r="H2017" t="str">
            <v>省外</v>
          </cell>
        </row>
        <row r="2017">
          <cell r="N2017">
            <v>4000</v>
          </cell>
        </row>
        <row r="2018">
          <cell r="E2018" t="str">
            <v>南金菊</v>
          </cell>
          <cell r="F2018" t="str">
            <v>412927196411132126</v>
          </cell>
        </row>
        <row r="2018">
          <cell r="H2018" t="str">
            <v>县内</v>
          </cell>
        </row>
        <row r="2018">
          <cell r="N2018">
            <v>1500</v>
          </cell>
        </row>
        <row r="2019">
          <cell r="E2019" t="str">
            <v>李萍</v>
          </cell>
          <cell r="F2019" t="str">
            <v>411323199405012165</v>
          </cell>
        </row>
        <row r="2019">
          <cell r="H2019" t="str">
            <v>县内</v>
          </cell>
        </row>
        <row r="2019">
          <cell r="N2019">
            <v>10000</v>
          </cell>
        </row>
        <row r="2020">
          <cell r="E2020" t="str">
            <v>陈小振</v>
          </cell>
          <cell r="F2020" t="str">
            <v>412927195508102113</v>
          </cell>
          <cell r="G2020" t="str">
            <v>2亩黄姜、2亩油菜、2亩芝麻</v>
          </cell>
        </row>
        <row r="2020">
          <cell r="N2020">
            <v>2000</v>
          </cell>
        </row>
        <row r="2021">
          <cell r="E2021" t="str">
            <v>杜保全</v>
          </cell>
          <cell r="F2021" t="str">
            <v>412927196505212135</v>
          </cell>
          <cell r="G2021" t="str">
            <v>0.8万袋香菇</v>
          </cell>
        </row>
        <row r="2021">
          <cell r="N2021">
            <v>2000</v>
          </cell>
        </row>
        <row r="2022">
          <cell r="E2022" t="str">
            <v>杜桂州</v>
          </cell>
          <cell r="F2022" t="str">
            <v>411323200110082110</v>
          </cell>
        </row>
        <row r="2022">
          <cell r="J2022" t="str">
            <v>河南省南阳市淅川县</v>
          </cell>
          <cell r="K2022" t="str">
            <v>上集派出所</v>
          </cell>
        </row>
        <row r="2022">
          <cell r="N2022">
            <v>2000</v>
          </cell>
        </row>
        <row r="2023">
          <cell r="E2023" t="str">
            <v>周玉梅</v>
          </cell>
          <cell r="F2023" t="str">
            <v>41292719680619222X</v>
          </cell>
          <cell r="G2023" t="str">
            <v>0.8万袋香菇</v>
          </cell>
        </row>
        <row r="2023">
          <cell r="N2023">
            <v>1500</v>
          </cell>
        </row>
        <row r="2024">
          <cell r="E2024" t="str">
            <v>陈庆华</v>
          </cell>
          <cell r="F2024" t="str">
            <v>412927197004092117</v>
          </cell>
        </row>
        <row r="2024">
          <cell r="J2024" t="str">
            <v>河南省南阳市淅川县</v>
          </cell>
          <cell r="K2024" t="str">
            <v>荆关林场</v>
          </cell>
        </row>
        <row r="2024">
          <cell r="N2024">
            <v>2000</v>
          </cell>
        </row>
        <row r="2025">
          <cell r="E2025" t="str">
            <v>王香娃</v>
          </cell>
          <cell r="F2025" t="str">
            <v>412927196903152246</v>
          </cell>
        </row>
        <row r="2025">
          <cell r="J2025" t="str">
            <v>河南省南阳市淅川县</v>
          </cell>
          <cell r="K2025" t="str">
            <v>荆关林场</v>
          </cell>
        </row>
        <row r="2025">
          <cell r="N2025">
            <v>1100</v>
          </cell>
        </row>
        <row r="2026">
          <cell r="E2026" t="str">
            <v>陈东</v>
          </cell>
          <cell r="F2026" t="str">
            <v>411323198805042131</v>
          </cell>
        </row>
        <row r="2026">
          <cell r="J2026" t="str">
            <v>河南省南阳市淅川县</v>
          </cell>
          <cell r="K2026" t="str">
            <v>卫生院</v>
          </cell>
        </row>
        <row r="2026">
          <cell r="N2026">
            <v>2600</v>
          </cell>
        </row>
        <row r="2027">
          <cell r="E2027" t="str">
            <v>全光辉</v>
          </cell>
          <cell r="F2027" t="str">
            <v>411323198804060661</v>
          </cell>
        </row>
        <row r="2027">
          <cell r="H2027" t="str">
            <v>县内</v>
          </cell>
        </row>
        <row r="2027">
          <cell r="N2027">
            <v>1500</v>
          </cell>
        </row>
        <row r="2028">
          <cell r="E2028" t="str">
            <v>周世杰</v>
          </cell>
          <cell r="F2028" t="str">
            <v>412927196804102139</v>
          </cell>
          <cell r="G2028" t="str">
            <v>0.5万袋香菇</v>
          </cell>
        </row>
        <row r="2028">
          <cell r="N2028">
            <v>5000</v>
          </cell>
        </row>
        <row r="2029">
          <cell r="E2029" t="str">
            <v>张秀存</v>
          </cell>
          <cell r="F2029" t="str">
            <v>41292719690315222X</v>
          </cell>
          <cell r="G2029" t="str">
            <v>0.5万袋香菇</v>
          </cell>
        </row>
        <row r="2029">
          <cell r="N2029">
            <v>5000</v>
          </cell>
        </row>
        <row r="2030">
          <cell r="E2030" t="str">
            <v>周恒</v>
          </cell>
          <cell r="F2030" t="str">
            <v>411323199907282130</v>
          </cell>
        </row>
        <row r="2030">
          <cell r="H2030" t="str">
            <v>省内</v>
          </cell>
        </row>
        <row r="2030">
          <cell r="N2030">
            <v>6000</v>
          </cell>
        </row>
        <row r="2031">
          <cell r="E2031" t="str">
            <v>孙立亭</v>
          </cell>
          <cell r="F2031" t="str">
            <v>412927196412072196</v>
          </cell>
          <cell r="G2031" t="str">
            <v>1万袋香菇</v>
          </cell>
        </row>
        <row r="2031">
          <cell r="N2031">
            <v>2000</v>
          </cell>
        </row>
        <row r="2032">
          <cell r="E2032" t="str">
            <v>孙传勇</v>
          </cell>
          <cell r="F2032" t="str">
            <v>411323199011062151</v>
          </cell>
        </row>
        <row r="2032">
          <cell r="J2032" t="str">
            <v>江苏省苏州市吴江区</v>
          </cell>
          <cell r="K2032" t="str">
            <v>华硕电脑</v>
          </cell>
        </row>
        <row r="2032">
          <cell r="N2032">
            <v>6000</v>
          </cell>
        </row>
        <row r="2033">
          <cell r="E2033" t="str">
            <v>周士芬</v>
          </cell>
          <cell r="F2033" t="str">
            <v>41292719670725216X</v>
          </cell>
          <cell r="G2033" t="str">
            <v>1万袋香菇</v>
          </cell>
        </row>
        <row r="2033">
          <cell r="N2033">
            <v>2000</v>
          </cell>
        </row>
        <row r="2034">
          <cell r="E2034" t="str">
            <v>徐峰</v>
          </cell>
          <cell r="F2034" t="str">
            <v>411323198811232150</v>
          </cell>
        </row>
        <row r="2034">
          <cell r="I2034" t="str">
            <v>文化协管员</v>
          </cell>
        </row>
        <row r="2034">
          <cell r="N2034">
            <v>1300</v>
          </cell>
        </row>
        <row r="2035">
          <cell r="E2035" t="str">
            <v>王风华</v>
          </cell>
          <cell r="F2035" t="str">
            <v>412927195706012135</v>
          </cell>
        </row>
        <row r="2035">
          <cell r="H2035" t="str">
            <v>县外</v>
          </cell>
        </row>
        <row r="2035">
          <cell r="N2035">
            <v>1500</v>
          </cell>
        </row>
        <row r="2036">
          <cell r="E2036" t="str">
            <v>周建会</v>
          </cell>
          <cell r="F2036" t="str">
            <v>412927196210152163</v>
          </cell>
        </row>
        <row r="2036">
          <cell r="H2036" t="str">
            <v>县外</v>
          </cell>
        </row>
        <row r="2036">
          <cell r="N2036">
            <v>1500</v>
          </cell>
        </row>
        <row r="2037">
          <cell r="E2037" t="str">
            <v>王志勇</v>
          </cell>
          <cell r="F2037" t="str">
            <v>411323199005082113</v>
          </cell>
        </row>
        <row r="2037">
          <cell r="H2037" t="str">
            <v>省外</v>
          </cell>
        </row>
        <row r="2037">
          <cell r="N2037">
            <v>7000</v>
          </cell>
        </row>
        <row r="2038">
          <cell r="E2038" t="str">
            <v>王安贵</v>
          </cell>
          <cell r="F2038" t="str">
            <v>411323198409182116</v>
          </cell>
        </row>
        <row r="2038">
          <cell r="H2038" t="str">
            <v>省外</v>
          </cell>
        </row>
        <row r="2038">
          <cell r="N2038">
            <v>8000</v>
          </cell>
        </row>
        <row r="2039">
          <cell r="E2039" t="str">
            <v>胡萍</v>
          </cell>
          <cell r="F2039" t="str">
            <v>612524198612211045</v>
          </cell>
        </row>
        <row r="2039">
          <cell r="H2039" t="str">
            <v>省外</v>
          </cell>
        </row>
        <row r="2039">
          <cell r="N2039">
            <v>3000</v>
          </cell>
        </row>
        <row r="2040">
          <cell r="E2040" t="str">
            <v>杨平恩</v>
          </cell>
          <cell r="F2040" t="str">
            <v>412927196310242174</v>
          </cell>
        </row>
        <row r="2040">
          <cell r="H2040" t="str">
            <v>县内</v>
          </cell>
        </row>
        <row r="2040">
          <cell r="N2040">
            <v>2000</v>
          </cell>
        </row>
        <row r="2041">
          <cell r="E2041" t="str">
            <v>杨静</v>
          </cell>
          <cell r="F2041" t="str">
            <v>411323200204022127</v>
          </cell>
        </row>
        <row r="2041">
          <cell r="J2041" t="str">
            <v>广东省珠海市香洲区</v>
          </cell>
          <cell r="K2041" t="str">
            <v>房地产公司</v>
          </cell>
        </row>
        <row r="2041">
          <cell r="N2041">
            <v>8000</v>
          </cell>
        </row>
        <row r="2042">
          <cell r="E2042" t="str">
            <v>叶春秀</v>
          </cell>
          <cell r="F2042" t="str">
            <v>412927196902142142</v>
          </cell>
        </row>
        <row r="2042">
          <cell r="H2042" t="str">
            <v>县内</v>
          </cell>
        </row>
        <row r="2042">
          <cell r="N2042">
            <v>500</v>
          </cell>
        </row>
        <row r="2043">
          <cell r="E2043" t="str">
            <v>代玉鹏</v>
          </cell>
          <cell r="F2043" t="str">
            <v>41292719721218223X</v>
          </cell>
        </row>
        <row r="2043">
          <cell r="L2043" t="str">
            <v>郭氏家具</v>
          </cell>
          <cell r="M2043" t="str">
            <v>河南省南阳市卧龙区</v>
          </cell>
          <cell r="N2043">
            <v>10000</v>
          </cell>
        </row>
        <row r="2044">
          <cell r="E2044" t="str">
            <v>代青阳</v>
          </cell>
          <cell r="F2044" t="str">
            <v>41132319960108211X</v>
          </cell>
        </row>
        <row r="2044">
          <cell r="H2044" t="str">
            <v>省内</v>
          </cell>
        </row>
        <row r="2044">
          <cell r="N2044">
            <v>5000</v>
          </cell>
        </row>
        <row r="2045">
          <cell r="E2045" t="str">
            <v>李学林</v>
          </cell>
          <cell r="F2045" t="str">
            <v>412927196604061416</v>
          </cell>
        </row>
        <row r="2045">
          <cell r="H2045" t="str">
            <v>省外</v>
          </cell>
        </row>
        <row r="2045">
          <cell r="N2045">
            <v>5000</v>
          </cell>
        </row>
        <row r="2046">
          <cell r="E2046" t="str">
            <v>谢清珍</v>
          </cell>
          <cell r="F2046" t="str">
            <v>412927196804262124</v>
          </cell>
        </row>
        <row r="2046">
          <cell r="H2046" t="str">
            <v>省外</v>
          </cell>
        </row>
        <row r="2046">
          <cell r="N2046">
            <v>2000</v>
          </cell>
        </row>
        <row r="2047">
          <cell r="E2047" t="str">
            <v>李洒</v>
          </cell>
          <cell r="F2047" t="str">
            <v>411326200004062123</v>
          </cell>
        </row>
        <row r="2047">
          <cell r="H2047" t="str">
            <v>省外</v>
          </cell>
        </row>
        <row r="2047">
          <cell r="N2047">
            <v>3000</v>
          </cell>
        </row>
        <row r="2048">
          <cell r="E2048" t="str">
            <v>刘建成</v>
          </cell>
          <cell r="F2048" t="str">
            <v>412927197503042114</v>
          </cell>
          <cell r="G2048" t="str">
            <v>5万袋香菇</v>
          </cell>
        </row>
        <row r="2048">
          <cell r="N2048">
            <v>5000</v>
          </cell>
        </row>
        <row r="2049">
          <cell r="E2049" t="str">
            <v>吴海勤</v>
          </cell>
          <cell r="F2049" t="str">
            <v>412927197604122164</v>
          </cell>
          <cell r="G2049" t="str">
            <v>5万袋香菇</v>
          </cell>
        </row>
        <row r="2049">
          <cell r="N2049">
            <v>3000</v>
          </cell>
        </row>
        <row r="2050">
          <cell r="E2050" t="str">
            <v>刘明佳</v>
          </cell>
          <cell r="F2050" t="str">
            <v>411323199805202143</v>
          </cell>
        </row>
        <row r="2050">
          <cell r="J2050" t="str">
            <v>河南省南阳市淅川县</v>
          </cell>
          <cell r="K2050" t="str">
            <v>教体局</v>
          </cell>
        </row>
        <row r="2050">
          <cell r="N2050">
            <v>2000</v>
          </cell>
        </row>
        <row r="2051">
          <cell r="E2051" t="str">
            <v>李秀锋</v>
          </cell>
          <cell r="F2051" t="str">
            <v>412927197112162178</v>
          </cell>
        </row>
        <row r="2051">
          <cell r="L2051" t="str">
            <v>村医</v>
          </cell>
          <cell r="M2051" t="str">
            <v>河南省南阳市淅川县</v>
          </cell>
          <cell r="N2051">
            <v>3000</v>
          </cell>
        </row>
        <row r="2052">
          <cell r="E2052" t="str">
            <v>时青菊</v>
          </cell>
          <cell r="F2052" t="str">
            <v>412927197404191149</v>
          </cell>
        </row>
        <row r="2052">
          <cell r="H2052" t="str">
            <v>县内</v>
          </cell>
        </row>
        <row r="2052">
          <cell r="N2052">
            <v>3000</v>
          </cell>
        </row>
        <row r="2053">
          <cell r="E2053" t="str">
            <v>李征</v>
          </cell>
          <cell r="F2053" t="str">
            <v>411323199607192133</v>
          </cell>
        </row>
        <row r="2053">
          <cell r="J2053" t="str">
            <v>河南省南阳市西峡县</v>
          </cell>
          <cell r="K2053" t="str">
            <v>O派公司</v>
          </cell>
        </row>
        <row r="2053">
          <cell r="N2053">
            <v>3000</v>
          </cell>
        </row>
        <row r="2054">
          <cell r="E2054" t="str">
            <v>陈腊成</v>
          </cell>
          <cell r="F2054" t="str">
            <v>412927197412082153</v>
          </cell>
        </row>
        <row r="2054">
          <cell r="H2054" t="str">
            <v>县内</v>
          </cell>
        </row>
        <row r="2054">
          <cell r="N2054">
            <v>3000</v>
          </cell>
        </row>
        <row r="2055">
          <cell r="E2055" t="str">
            <v>宋小平</v>
          </cell>
          <cell r="F2055" t="str">
            <v>412927197402092163</v>
          </cell>
        </row>
        <row r="2055">
          <cell r="H2055" t="str">
            <v>县内</v>
          </cell>
        </row>
        <row r="2055">
          <cell r="N2055">
            <v>1800</v>
          </cell>
        </row>
        <row r="2056">
          <cell r="E2056" t="str">
            <v>陈燕</v>
          </cell>
          <cell r="F2056" t="str">
            <v>411323199805172125</v>
          </cell>
        </row>
        <row r="2056">
          <cell r="J2056" t="str">
            <v>河南省南阳市淅川县</v>
          </cell>
          <cell r="K2056" t="str">
            <v>财政所</v>
          </cell>
        </row>
        <row r="2056">
          <cell r="N2056">
            <v>2000</v>
          </cell>
        </row>
        <row r="2057">
          <cell r="E2057" t="str">
            <v>代金龙</v>
          </cell>
          <cell r="F2057" t="str">
            <v>412927197208262130</v>
          </cell>
        </row>
        <row r="2057">
          <cell r="H2057" t="str">
            <v>省内</v>
          </cell>
        </row>
        <row r="2057">
          <cell r="N2057">
            <v>4000</v>
          </cell>
        </row>
        <row r="2058">
          <cell r="E2058" t="str">
            <v>赵安娥</v>
          </cell>
          <cell r="F2058" t="str">
            <v>412927197104232121</v>
          </cell>
        </row>
        <row r="2058">
          <cell r="H2058" t="str">
            <v>县外</v>
          </cell>
        </row>
        <row r="2058">
          <cell r="N2058">
            <v>2500</v>
          </cell>
        </row>
        <row r="2059">
          <cell r="E2059" t="str">
            <v>代昊</v>
          </cell>
          <cell r="F2059" t="str">
            <v>411326200102112112</v>
          </cell>
        </row>
        <row r="2059">
          <cell r="H2059" t="str">
            <v>省内</v>
          </cell>
        </row>
        <row r="2059">
          <cell r="N2059">
            <v>3000</v>
          </cell>
        </row>
        <row r="2060">
          <cell r="E2060" t="str">
            <v>代海生</v>
          </cell>
          <cell r="F2060" t="str">
            <v>411323199101212133</v>
          </cell>
        </row>
        <row r="2060">
          <cell r="H2060" t="str">
            <v>省内</v>
          </cell>
        </row>
        <row r="2060">
          <cell r="N2060">
            <v>5000</v>
          </cell>
        </row>
        <row r="2061">
          <cell r="E2061" t="str">
            <v>周建清</v>
          </cell>
          <cell r="F2061" t="str">
            <v>41292719720127215X</v>
          </cell>
        </row>
        <row r="2061">
          <cell r="J2061" t="str">
            <v>陕西省西安市西咸区</v>
          </cell>
          <cell r="K2061" t="str">
            <v>浩江墨灿</v>
          </cell>
        </row>
        <row r="2061">
          <cell r="N2061">
            <v>3000</v>
          </cell>
        </row>
        <row r="2062">
          <cell r="E2062" t="str">
            <v>周江</v>
          </cell>
          <cell r="F2062" t="str">
            <v>411323199801072119</v>
          </cell>
        </row>
        <row r="2062">
          <cell r="J2062" t="str">
            <v>陕西省西安市西咸区</v>
          </cell>
          <cell r="K2062" t="str">
            <v>浩江墨灿</v>
          </cell>
        </row>
        <row r="2062">
          <cell r="N2062">
            <v>5000</v>
          </cell>
        </row>
        <row r="2063">
          <cell r="E2063" t="str">
            <v>王淅英</v>
          </cell>
          <cell r="F2063" t="str">
            <v>412927197307152148</v>
          </cell>
        </row>
        <row r="2063">
          <cell r="H2063" t="str">
            <v>县内</v>
          </cell>
        </row>
        <row r="2063">
          <cell r="N2063">
            <v>1000</v>
          </cell>
        </row>
        <row r="2064">
          <cell r="E2064" t="str">
            <v>谢保华</v>
          </cell>
          <cell r="F2064" t="str">
            <v>412927196206282256</v>
          </cell>
        </row>
        <row r="2064">
          <cell r="H2064" t="str">
            <v>省内</v>
          </cell>
        </row>
        <row r="2064">
          <cell r="N2064">
            <v>2000</v>
          </cell>
        </row>
        <row r="2065">
          <cell r="E2065" t="str">
            <v>谢安</v>
          </cell>
          <cell r="F2065" t="str">
            <v>411323198711162116</v>
          </cell>
        </row>
        <row r="2065">
          <cell r="H2065" t="str">
            <v>省内</v>
          </cell>
        </row>
        <row r="2065">
          <cell r="N2065">
            <v>5000</v>
          </cell>
        </row>
        <row r="2066">
          <cell r="E2066" t="str">
            <v>杜中强</v>
          </cell>
          <cell r="F2066" t="str">
            <v>411323198011272218</v>
          </cell>
        </row>
        <row r="2066">
          <cell r="J2066" t="str">
            <v>广东佛山三水区</v>
          </cell>
          <cell r="K2066" t="str">
            <v>马格家具厂</v>
          </cell>
        </row>
        <row r="2066">
          <cell r="N2066">
            <v>7500</v>
          </cell>
        </row>
        <row r="2067">
          <cell r="E2067" t="str">
            <v>刘瑞平</v>
          </cell>
          <cell r="F2067" t="str">
            <v>412927197311042144</v>
          </cell>
        </row>
        <row r="2067">
          <cell r="J2067" t="str">
            <v>广东佛山三水区</v>
          </cell>
          <cell r="K2067" t="str">
            <v>马格家具厂</v>
          </cell>
        </row>
        <row r="2067">
          <cell r="N2067">
            <v>5000</v>
          </cell>
        </row>
        <row r="2068">
          <cell r="E2068" t="str">
            <v>周士清</v>
          </cell>
          <cell r="F2068" t="str">
            <v>412927196703242132</v>
          </cell>
        </row>
        <row r="2068">
          <cell r="H2068" t="str">
            <v>省内</v>
          </cell>
        </row>
        <row r="2068">
          <cell r="N2068">
            <v>2000</v>
          </cell>
        </row>
        <row r="2069">
          <cell r="E2069" t="str">
            <v>邵芬娃</v>
          </cell>
          <cell r="F2069" t="str">
            <v>412927197001251282</v>
          </cell>
        </row>
        <row r="2069">
          <cell r="J2069" t="str">
            <v>广东省珠海市香洲区</v>
          </cell>
          <cell r="K2069" t="str">
            <v>电子厂</v>
          </cell>
        </row>
        <row r="2069">
          <cell r="N2069">
            <v>4500</v>
          </cell>
        </row>
        <row r="2070">
          <cell r="E2070" t="str">
            <v>周海峰</v>
          </cell>
          <cell r="F2070" t="str">
            <v>411323199405082139</v>
          </cell>
        </row>
        <row r="2070">
          <cell r="J2070" t="str">
            <v>广东省珠海市香洲区</v>
          </cell>
          <cell r="K2070" t="str">
            <v>电子厂</v>
          </cell>
        </row>
        <row r="2070">
          <cell r="N2070">
            <v>5000</v>
          </cell>
        </row>
        <row r="2071">
          <cell r="E2071" t="str">
            <v>周海伟</v>
          </cell>
          <cell r="F2071" t="str">
            <v>411326200409042112</v>
          </cell>
        </row>
        <row r="2071">
          <cell r="J2071" t="str">
            <v>广东省珠海市香洲区</v>
          </cell>
          <cell r="K2071" t="str">
            <v>电子厂</v>
          </cell>
        </row>
        <row r="2071">
          <cell r="N2071">
            <v>3500</v>
          </cell>
        </row>
        <row r="2072">
          <cell r="E2072" t="str">
            <v>贾艳艳</v>
          </cell>
          <cell r="F2072" t="str">
            <v>411224198706201425</v>
          </cell>
        </row>
        <row r="2072">
          <cell r="J2072" t="str">
            <v>河南省南阳市西峡县</v>
          </cell>
          <cell r="K2072" t="str">
            <v>幼儿园</v>
          </cell>
        </row>
        <row r="2072">
          <cell r="N2072">
            <v>2000</v>
          </cell>
        </row>
        <row r="2073">
          <cell r="E2073" t="str">
            <v>李二女</v>
          </cell>
          <cell r="F2073" t="str">
            <v>411323198911052181</v>
          </cell>
        </row>
        <row r="2073">
          <cell r="H2073" t="str">
            <v>县外</v>
          </cell>
        </row>
        <row r="2073">
          <cell r="N2073">
            <v>2000</v>
          </cell>
        </row>
        <row r="2074">
          <cell r="E2074" t="str">
            <v>杜中林</v>
          </cell>
          <cell r="F2074" t="str">
            <v>412927196210102174</v>
          </cell>
        </row>
        <row r="2074">
          <cell r="H2074" t="str">
            <v>县外</v>
          </cell>
        </row>
        <row r="2074">
          <cell r="N2074">
            <v>5000</v>
          </cell>
        </row>
        <row r="2075">
          <cell r="E2075" t="str">
            <v>高花雷</v>
          </cell>
          <cell r="F2075" t="str">
            <v>411323199008281740</v>
          </cell>
        </row>
        <row r="2075">
          <cell r="H2075" t="str">
            <v>县外</v>
          </cell>
        </row>
        <row r="2075">
          <cell r="N2075">
            <v>3000</v>
          </cell>
        </row>
        <row r="2076">
          <cell r="E2076" t="str">
            <v>程羊女</v>
          </cell>
          <cell r="F2076" t="str">
            <v>412927196405262143</v>
          </cell>
        </row>
        <row r="2076">
          <cell r="H2076" t="str">
            <v>县外</v>
          </cell>
        </row>
        <row r="2076">
          <cell r="N2076">
            <v>1500</v>
          </cell>
        </row>
        <row r="2077">
          <cell r="E2077" t="str">
            <v>杜保亮</v>
          </cell>
          <cell r="F2077" t="str">
            <v>411323198911262170</v>
          </cell>
        </row>
        <row r="2077">
          <cell r="H2077" t="str">
            <v>县外</v>
          </cell>
        </row>
        <row r="2077">
          <cell r="N2077">
            <v>4000</v>
          </cell>
        </row>
        <row r="2078">
          <cell r="E2078" t="str">
            <v>黄捡娥</v>
          </cell>
          <cell r="F2078" t="str">
            <v>42032119810926592X</v>
          </cell>
        </row>
        <row r="2078">
          <cell r="H2078" t="str">
            <v>省内</v>
          </cell>
        </row>
        <row r="2078">
          <cell r="N2078">
            <v>4000</v>
          </cell>
        </row>
        <row r="2079">
          <cell r="E2079" t="str">
            <v>杜中青</v>
          </cell>
          <cell r="F2079" t="str">
            <v>412927196709302116</v>
          </cell>
        </row>
        <row r="2079">
          <cell r="H2079" t="str">
            <v>县内</v>
          </cell>
        </row>
        <row r="2079">
          <cell r="N2079">
            <v>3000</v>
          </cell>
        </row>
        <row r="2080">
          <cell r="E2080" t="str">
            <v>杜鑫</v>
          </cell>
          <cell r="F2080" t="str">
            <v>411323200402202129</v>
          </cell>
        </row>
        <row r="2080">
          <cell r="H2080" t="str">
            <v>省内</v>
          </cell>
        </row>
        <row r="2080">
          <cell r="N2080">
            <v>3000</v>
          </cell>
        </row>
        <row r="2081">
          <cell r="E2081" t="str">
            <v>江海涛</v>
          </cell>
          <cell r="F2081" t="str">
            <v>412927196804192138</v>
          </cell>
        </row>
        <row r="2081">
          <cell r="H2081" t="str">
            <v>县外</v>
          </cell>
        </row>
        <row r="2081">
          <cell r="N2081">
            <v>2000</v>
          </cell>
        </row>
        <row r="2082">
          <cell r="E2082" t="str">
            <v>汪春英</v>
          </cell>
          <cell r="F2082" t="str">
            <v>412923197211103426</v>
          </cell>
        </row>
        <row r="2082">
          <cell r="H2082" t="str">
            <v>县外</v>
          </cell>
        </row>
        <row r="2082">
          <cell r="N2082">
            <v>1500</v>
          </cell>
        </row>
        <row r="2083">
          <cell r="E2083" t="str">
            <v>代文才</v>
          </cell>
          <cell r="F2083" t="str">
            <v>412927195509122132</v>
          </cell>
        </row>
        <row r="2083">
          <cell r="H2083" t="str">
            <v>县外</v>
          </cell>
        </row>
        <row r="2083">
          <cell r="N2083">
            <v>1500</v>
          </cell>
        </row>
        <row r="2084">
          <cell r="E2084" t="str">
            <v>杜良英</v>
          </cell>
          <cell r="F2084" t="str">
            <v>41292719561123216X</v>
          </cell>
        </row>
        <row r="2084">
          <cell r="H2084" t="str">
            <v>县外</v>
          </cell>
        </row>
        <row r="2084">
          <cell r="N2084">
            <v>1500</v>
          </cell>
        </row>
        <row r="2085">
          <cell r="E2085" t="str">
            <v>代玉静</v>
          </cell>
          <cell r="F2085" t="str">
            <v>411323198906152188</v>
          </cell>
        </row>
        <row r="2085">
          <cell r="L2085" t="str">
            <v>奶粉店</v>
          </cell>
          <cell r="M2085" t="str">
            <v>河南省南阳市淅川县</v>
          </cell>
          <cell r="N2085">
            <v>5000</v>
          </cell>
        </row>
        <row r="2086">
          <cell r="E2086" t="str">
            <v>肖振成</v>
          </cell>
          <cell r="F2086" t="str">
            <v>412927197504082118</v>
          </cell>
        </row>
        <row r="2086">
          <cell r="H2086" t="str">
            <v>省外</v>
          </cell>
        </row>
        <row r="2086">
          <cell r="N2086">
            <v>6000</v>
          </cell>
        </row>
        <row r="2087">
          <cell r="E2087" t="str">
            <v>王建平</v>
          </cell>
          <cell r="F2087" t="str">
            <v>412927197908231749</v>
          </cell>
        </row>
        <row r="2087">
          <cell r="H2087" t="str">
            <v>县内</v>
          </cell>
        </row>
        <row r="2087">
          <cell r="N2087">
            <v>2500</v>
          </cell>
        </row>
        <row r="2088">
          <cell r="E2088" t="str">
            <v>肖飒飒</v>
          </cell>
          <cell r="F2088" t="str">
            <v>411323200103162120</v>
          </cell>
        </row>
        <row r="2088">
          <cell r="H2088" t="str">
            <v>省内</v>
          </cell>
        </row>
        <row r="2088">
          <cell r="N2088">
            <v>3000</v>
          </cell>
        </row>
        <row r="2089">
          <cell r="E2089" t="str">
            <v>章国强</v>
          </cell>
          <cell r="F2089" t="str">
            <v>41292719720229211X</v>
          </cell>
        </row>
        <row r="2089">
          <cell r="I2089" t="str">
            <v>护水员</v>
          </cell>
        </row>
        <row r="2089">
          <cell r="N2089">
            <v>1300</v>
          </cell>
        </row>
        <row r="2090">
          <cell r="E2090" t="str">
            <v>宋红勤</v>
          </cell>
          <cell r="F2090" t="str">
            <v>41292719721027216X</v>
          </cell>
        </row>
        <row r="2090">
          <cell r="H2090" t="str">
            <v>县内</v>
          </cell>
        </row>
        <row r="2090">
          <cell r="N2090">
            <v>3000</v>
          </cell>
        </row>
        <row r="2091">
          <cell r="E2091" t="str">
            <v>章伟</v>
          </cell>
          <cell r="F2091" t="str">
            <v>411323199504282152</v>
          </cell>
        </row>
        <row r="2091">
          <cell r="H2091" t="str">
            <v>省内</v>
          </cell>
        </row>
        <row r="2091">
          <cell r="N2091">
            <v>5000</v>
          </cell>
        </row>
        <row r="2092">
          <cell r="E2092" t="str">
            <v>赵安华</v>
          </cell>
          <cell r="F2092" t="str">
            <v>412927196210202175</v>
          </cell>
        </row>
        <row r="2092">
          <cell r="H2092" t="str">
            <v>省外</v>
          </cell>
        </row>
        <row r="2092">
          <cell r="N2092">
            <v>4000</v>
          </cell>
        </row>
        <row r="2093">
          <cell r="E2093" t="str">
            <v>赵盈</v>
          </cell>
          <cell r="F2093" t="str">
            <v>411323199101122111</v>
          </cell>
        </row>
        <row r="2093">
          <cell r="H2093" t="str">
            <v>省外</v>
          </cell>
        </row>
        <row r="2093">
          <cell r="N2093">
            <v>6000</v>
          </cell>
        </row>
        <row r="2094">
          <cell r="E2094" t="str">
            <v>胡喜才</v>
          </cell>
          <cell r="F2094" t="str">
            <v>412927197111092235</v>
          </cell>
        </row>
        <row r="2094">
          <cell r="H2094" t="str">
            <v>省内</v>
          </cell>
        </row>
        <row r="2094">
          <cell r="N2094">
            <v>3000</v>
          </cell>
        </row>
        <row r="2095">
          <cell r="E2095" t="str">
            <v>胡玲</v>
          </cell>
          <cell r="F2095" t="str">
            <v>411323199712272143</v>
          </cell>
        </row>
        <row r="2095">
          <cell r="J2095" t="str">
            <v>河南省南阳市西峡县</v>
          </cell>
          <cell r="K2095" t="str">
            <v>教体局</v>
          </cell>
        </row>
        <row r="2095">
          <cell r="N2095">
            <v>2000</v>
          </cell>
        </row>
        <row r="2096">
          <cell r="E2096" t="str">
            <v>燕春红</v>
          </cell>
          <cell r="F2096" t="str">
            <v>412927197303202128</v>
          </cell>
        </row>
        <row r="2096">
          <cell r="H2096" t="str">
            <v>省内</v>
          </cell>
        </row>
        <row r="2096">
          <cell r="N2096">
            <v>2000</v>
          </cell>
        </row>
        <row r="2097">
          <cell r="E2097" t="str">
            <v>王国强</v>
          </cell>
          <cell r="F2097" t="str">
            <v>412927196508092116</v>
          </cell>
          <cell r="G2097" t="str">
            <v>80只羊</v>
          </cell>
        </row>
        <row r="2097">
          <cell r="N2097">
            <v>2000</v>
          </cell>
        </row>
        <row r="2098">
          <cell r="E2098" t="str">
            <v>孙枝会</v>
          </cell>
          <cell r="F2098" t="str">
            <v>411323198911132122</v>
          </cell>
        </row>
        <row r="2098">
          <cell r="H2098" t="str">
            <v>省内</v>
          </cell>
        </row>
        <row r="2098">
          <cell r="N2098">
            <v>2000</v>
          </cell>
        </row>
        <row r="2099">
          <cell r="E2099" t="str">
            <v>张玉芬</v>
          </cell>
          <cell r="F2099" t="str">
            <v>412927196904182148</v>
          </cell>
          <cell r="G2099" t="str">
            <v>80只羊</v>
          </cell>
        </row>
        <row r="2099">
          <cell r="N2099">
            <v>2000</v>
          </cell>
        </row>
        <row r="2100">
          <cell r="E2100" t="str">
            <v>王鹏</v>
          </cell>
          <cell r="F2100" t="str">
            <v>411323200507122117</v>
          </cell>
        </row>
        <row r="2100">
          <cell r="H2100" t="str">
            <v>省内</v>
          </cell>
        </row>
        <row r="2100">
          <cell r="N2100">
            <v>5000</v>
          </cell>
        </row>
        <row r="2101">
          <cell r="E2101" t="str">
            <v>高建中</v>
          </cell>
          <cell r="F2101" t="str">
            <v>412927196808132191</v>
          </cell>
        </row>
        <row r="2101">
          <cell r="H2101" t="str">
            <v>省外</v>
          </cell>
        </row>
        <row r="2101">
          <cell r="N2101">
            <v>5000</v>
          </cell>
        </row>
        <row r="2102">
          <cell r="E2102" t="str">
            <v>魏晓静</v>
          </cell>
          <cell r="F2102" t="str">
            <v>41132319891019214X</v>
          </cell>
        </row>
        <row r="2102">
          <cell r="H2102" t="str">
            <v>省外</v>
          </cell>
        </row>
        <row r="2102">
          <cell r="N2102">
            <v>2000</v>
          </cell>
        </row>
        <row r="2103">
          <cell r="E2103" t="str">
            <v>高永清</v>
          </cell>
          <cell r="F2103" t="str">
            <v>411323198902282110</v>
          </cell>
        </row>
        <row r="2103">
          <cell r="H2103" t="str">
            <v>省外</v>
          </cell>
        </row>
        <row r="2103">
          <cell r="N2103">
            <v>5000</v>
          </cell>
        </row>
        <row r="2104">
          <cell r="E2104" t="str">
            <v>王金玲</v>
          </cell>
          <cell r="F2104" t="str">
            <v>412927196904202209</v>
          </cell>
        </row>
        <row r="2104">
          <cell r="H2104" t="str">
            <v>省内</v>
          </cell>
        </row>
        <row r="2104">
          <cell r="N2104">
            <v>1500</v>
          </cell>
        </row>
        <row r="2105">
          <cell r="E2105" t="str">
            <v>孙章伟</v>
          </cell>
          <cell r="F2105" t="str">
            <v>412927197812022133</v>
          </cell>
        </row>
        <row r="2105">
          <cell r="H2105" t="str">
            <v>省外</v>
          </cell>
        </row>
        <row r="2105">
          <cell r="N2105">
            <v>6000</v>
          </cell>
        </row>
        <row r="2106">
          <cell r="E2106" t="str">
            <v>孙娟娟</v>
          </cell>
          <cell r="F2106" t="str">
            <v>411323200011172129</v>
          </cell>
        </row>
        <row r="2106">
          <cell r="H2106" t="str">
            <v>省内</v>
          </cell>
        </row>
        <row r="2106">
          <cell r="N2106">
            <v>2000</v>
          </cell>
        </row>
        <row r="2107">
          <cell r="E2107" t="str">
            <v>李雪萍</v>
          </cell>
          <cell r="F2107" t="str">
            <v>41292719790201222X</v>
          </cell>
        </row>
        <row r="2107">
          <cell r="H2107" t="str">
            <v>省内</v>
          </cell>
        </row>
        <row r="2107">
          <cell r="N2107">
            <v>2000</v>
          </cell>
        </row>
        <row r="2108">
          <cell r="E2108" t="str">
            <v>王清华</v>
          </cell>
          <cell r="F2108" t="str">
            <v>41292719770319215X</v>
          </cell>
        </row>
        <row r="2108">
          <cell r="H2108" t="str">
            <v>省内</v>
          </cell>
        </row>
        <row r="2108">
          <cell r="N2108">
            <v>3000</v>
          </cell>
        </row>
        <row r="2109">
          <cell r="E2109" t="str">
            <v>王玲</v>
          </cell>
          <cell r="F2109" t="str">
            <v>411323199802282142</v>
          </cell>
        </row>
        <row r="2109">
          <cell r="H2109" t="str">
            <v>省内</v>
          </cell>
        </row>
        <row r="2109">
          <cell r="N2109">
            <v>2000</v>
          </cell>
        </row>
        <row r="2110">
          <cell r="E2110" t="str">
            <v>许淑丽</v>
          </cell>
          <cell r="F2110" t="str">
            <v>412927197606012161</v>
          </cell>
        </row>
        <row r="2110">
          <cell r="H2110" t="str">
            <v>县内</v>
          </cell>
        </row>
        <row r="2110">
          <cell r="N2110">
            <v>1500</v>
          </cell>
        </row>
        <row r="2111">
          <cell r="E2111" t="str">
            <v>张连娃</v>
          </cell>
          <cell r="F2111" t="str">
            <v>412927195408152164</v>
          </cell>
        </row>
        <row r="2112">
          <cell r="E2112" t="str">
            <v>王振</v>
          </cell>
          <cell r="F2112" t="str">
            <v>411323199603062155</v>
          </cell>
        </row>
        <row r="2112">
          <cell r="H2112" t="str">
            <v>省内</v>
          </cell>
        </row>
        <row r="2112">
          <cell r="N2112">
            <v>7000</v>
          </cell>
        </row>
        <row r="2113">
          <cell r="E2113" t="str">
            <v>曹玉香</v>
          </cell>
          <cell r="F2113" t="str">
            <v>412927197501052140</v>
          </cell>
        </row>
        <row r="2113">
          <cell r="H2113" t="str">
            <v>省内</v>
          </cell>
        </row>
        <row r="2113">
          <cell r="N2113">
            <v>2000</v>
          </cell>
        </row>
        <row r="2114">
          <cell r="E2114" t="str">
            <v>党玉华</v>
          </cell>
          <cell r="F2114" t="str">
            <v>412927197410192113</v>
          </cell>
        </row>
        <row r="2114">
          <cell r="J2114" t="str">
            <v>湖北省十堰市茅箭区</v>
          </cell>
          <cell r="K2114" t="str">
            <v>虾厂</v>
          </cell>
        </row>
        <row r="2114">
          <cell r="N2114">
            <v>2000</v>
          </cell>
        </row>
        <row r="2115">
          <cell r="E2115" t="str">
            <v>党丽</v>
          </cell>
          <cell r="F2115" t="str">
            <v>411323199912232146</v>
          </cell>
        </row>
        <row r="2115">
          <cell r="J2115" t="str">
            <v>湖北省十堰市茅箭区</v>
          </cell>
          <cell r="K2115" t="str">
            <v>虾厂</v>
          </cell>
        </row>
        <row r="2115">
          <cell r="N2115">
            <v>2000</v>
          </cell>
        </row>
        <row r="2116">
          <cell r="E2116" t="str">
            <v>王天兰</v>
          </cell>
          <cell r="F2116" t="str">
            <v>412927197410192148</v>
          </cell>
        </row>
        <row r="2116">
          <cell r="J2116" t="str">
            <v>湖北省十堰市茅箭区</v>
          </cell>
          <cell r="K2116" t="str">
            <v>虾厂</v>
          </cell>
        </row>
        <row r="2116">
          <cell r="N2116">
            <v>6000</v>
          </cell>
        </row>
        <row r="2117">
          <cell r="E2117" t="str">
            <v>党玉才</v>
          </cell>
          <cell r="F2117" t="str">
            <v>412927197208022137</v>
          </cell>
        </row>
        <row r="2117">
          <cell r="H2117" t="str">
            <v>县外</v>
          </cell>
        </row>
        <row r="2117">
          <cell r="N2117">
            <v>3000</v>
          </cell>
        </row>
        <row r="2118">
          <cell r="E2118" t="str">
            <v>程改霞</v>
          </cell>
          <cell r="F2118" t="str">
            <v>41292719741121218X</v>
          </cell>
        </row>
        <row r="2118">
          <cell r="H2118" t="str">
            <v>县外</v>
          </cell>
        </row>
        <row r="2118">
          <cell r="N2118">
            <v>2000</v>
          </cell>
        </row>
        <row r="2119">
          <cell r="E2119" t="str">
            <v>党盈</v>
          </cell>
          <cell r="F2119" t="str">
            <v>411323199703282147</v>
          </cell>
        </row>
        <row r="2119">
          <cell r="J2119" t="str">
            <v>河南省南阳市西峡县</v>
          </cell>
          <cell r="K2119" t="str">
            <v>教体局</v>
          </cell>
        </row>
        <row r="2119">
          <cell r="N2119">
            <v>2000</v>
          </cell>
        </row>
        <row r="2120">
          <cell r="E2120" t="str">
            <v>高海涛</v>
          </cell>
          <cell r="F2120" t="str">
            <v>412927197804012111</v>
          </cell>
        </row>
        <row r="2121">
          <cell r="E2121" t="str">
            <v>高航</v>
          </cell>
          <cell r="F2121" t="str">
            <v>41132620011112211X</v>
          </cell>
        </row>
        <row r="2121">
          <cell r="H2121" t="str">
            <v>省内</v>
          </cell>
        </row>
        <row r="2121">
          <cell r="N2121">
            <v>3000</v>
          </cell>
        </row>
        <row r="2122">
          <cell r="E2122" t="str">
            <v>高玉林</v>
          </cell>
          <cell r="F2122" t="str">
            <v>411323198011172137</v>
          </cell>
        </row>
        <row r="2122">
          <cell r="I2122" t="str">
            <v>护水员</v>
          </cell>
        </row>
        <row r="2122">
          <cell r="N2122">
            <v>1300</v>
          </cell>
        </row>
        <row r="2123">
          <cell r="E2123" t="str">
            <v>杨慧</v>
          </cell>
          <cell r="F2123" t="str">
            <v>411323198607281422</v>
          </cell>
        </row>
        <row r="2123">
          <cell r="H2123" t="str">
            <v>县外</v>
          </cell>
        </row>
        <row r="2123">
          <cell r="N2123">
            <v>2000</v>
          </cell>
        </row>
        <row r="2124">
          <cell r="E2124" t="str">
            <v>高术婷</v>
          </cell>
          <cell r="F2124" t="str">
            <v>411326200404182124</v>
          </cell>
        </row>
        <row r="2124">
          <cell r="H2124" t="str">
            <v>县外</v>
          </cell>
        </row>
        <row r="2124">
          <cell r="N2124">
            <v>1800</v>
          </cell>
        </row>
        <row r="2125">
          <cell r="E2125" t="str">
            <v>胡喜娃</v>
          </cell>
          <cell r="F2125" t="str">
            <v>412927196612152211</v>
          </cell>
        </row>
        <row r="2125">
          <cell r="H2125" t="str">
            <v>省内</v>
          </cell>
        </row>
        <row r="2125">
          <cell r="N2125">
            <v>4000</v>
          </cell>
        </row>
        <row r="2126">
          <cell r="E2126" t="str">
            <v>姚红丽</v>
          </cell>
          <cell r="F2126" t="str">
            <v>412927197610162146</v>
          </cell>
        </row>
        <row r="2126">
          <cell r="J2126" t="str">
            <v>河南省南阳市西峡县</v>
          </cell>
          <cell r="K2126" t="str">
            <v>超市</v>
          </cell>
        </row>
        <row r="2126">
          <cell r="N2126">
            <v>2000</v>
          </cell>
        </row>
        <row r="2127">
          <cell r="E2127" t="str">
            <v>胡伟</v>
          </cell>
          <cell r="F2127" t="str">
            <v>411323199811282152</v>
          </cell>
        </row>
        <row r="2127">
          <cell r="J2127" t="str">
            <v>陕西省西安市西咸区</v>
          </cell>
          <cell r="K2127" t="str">
            <v>华为公司</v>
          </cell>
        </row>
        <row r="2127">
          <cell r="N2127">
            <v>10000</v>
          </cell>
        </row>
        <row r="2128">
          <cell r="E2128" t="str">
            <v>曹相峰</v>
          </cell>
          <cell r="F2128" t="str">
            <v>412927197412302152</v>
          </cell>
        </row>
        <row r="2128">
          <cell r="H2128" t="str">
            <v>省内</v>
          </cell>
        </row>
        <row r="2128">
          <cell r="N2128">
            <v>5000</v>
          </cell>
        </row>
        <row r="2129">
          <cell r="E2129" t="str">
            <v>时金荣</v>
          </cell>
          <cell r="F2129" t="str">
            <v>412927197701192121</v>
          </cell>
        </row>
        <row r="2129">
          <cell r="H2129" t="str">
            <v>省外</v>
          </cell>
        </row>
        <row r="2129">
          <cell r="N2129">
            <v>4500</v>
          </cell>
        </row>
        <row r="2130">
          <cell r="E2130" t="str">
            <v>刘堂生</v>
          </cell>
          <cell r="F2130" t="str">
            <v>412927196512252178</v>
          </cell>
        </row>
        <row r="2130">
          <cell r="H2130" t="str">
            <v>县内</v>
          </cell>
        </row>
        <row r="2130">
          <cell r="N2130">
            <v>4000</v>
          </cell>
        </row>
        <row r="2131">
          <cell r="E2131" t="str">
            <v>李黑女</v>
          </cell>
          <cell r="F2131" t="str">
            <v>41292719671114214X</v>
          </cell>
        </row>
        <row r="2131">
          <cell r="H2131" t="str">
            <v>县内</v>
          </cell>
        </row>
        <row r="2131">
          <cell r="N2131">
            <v>1000</v>
          </cell>
        </row>
        <row r="2132">
          <cell r="E2132" t="str">
            <v>刘海红</v>
          </cell>
          <cell r="F2132" t="str">
            <v>411323199001092170</v>
          </cell>
        </row>
        <row r="2132">
          <cell r="L2132" t="str">
            <v>开超市</v>
          </cell>
          <cell r="M2132" t="str">
            <v>新疆省维吾尔族自治区</v>
          </cell>
          <cell r="N2132">
            <v>8000</v>
          </cell>
        </row>
        <row r="2133">
          <cell r="E2133" t="str">
            <v>王国兴</v>
          </cell>
          <cell r="F2133" t="str">
            <v>412927196212102151</v>
          </cell>
        </row>
        <row r="2133">
          <cell r="H2133" t="str">
            <v>县外</v>
          </cell>
        </row>
        <row r="2133">
          <cell r="N2133">
            <v>4000</v>
          </cell>
        </row>
        <row r="2134">
          <cell r="E2134" t="str">
            <v>何金荣</v>
          </cell>
          <cell r="F2134" t="str">
            <v>412927196307152362</v>
          </cell>
        </row>
        <row r="2134">
          <cell r="H2134" t="str">
            <v>县外</v>
          </cell>
        </row>
        <row r="2134">
          <cell r="N2134">
            <v>1500</v>
          </cell>
        </row>
        <row r="2135">
          <cell r="E2135" t="str">
            <v>姚刚</v>
          </cell>
          <cell r="F2135" t="str">
            <v>411330198308163411</v>
          </cell>
        </row>
        <row r="2135">
          <cell r="H2135" t="str">
            <v>县外</v>
          </cell>
        </row>
        <row r="2135">
          <cell r="N2135">
            <v>6000</v>
          </cell>
        </row>
        <row r="2136">
          <cell r="E2136" t="str">
            <v>王玉勤</v>
          </cell>
          <cell r="F2136" t="str">
            <v>411323198504082121</v>
          </cell>
        </row>
        <row r="2136">
          <cell r="H2136" t="str">
            <v>县外</v>
          </cell>
        </row>
        <row r="2136">
          <cell r="N2136">
            <v>2000</v>
          </cell>
        </row>
        <row r="2137">
          <cell r="E2137" t="str">
            <v>高金波</v>
          </cell>
          <cell r="F2137" t="str">
            <v>412927197209012133</v>
          </cell>
        </row>
        <row r="2137">
          <cell r="H2137" t="str">
            <v>省内</v>
          </cell>
        </row>
        <row r="2137">
          <cell r="N2137">
            <v>2000</v>
          </cell>
        </row>
        <row r="2138">
          <cell r="E2138" t="str">
            <v>高祥荣</v>
          </cell>
          <cell r="F2138" t="str">
            <v>411323199602192118</v>
          </cell>
        </row>
        <row r="2138">
          <cell r="H2138" t="str">
            <v>省外</v>
          </cell>
        </row>
        <row r="2138">
          <cell r="N2138">
            <v>6000</v>
          </cell>
        </row>
        <row r="2139">
          <cell r="E2139" t="str">
            <v>王国芬</v>
          </cell>
          <cell r="F2139" t="str">
            <v>412927197405212167</v>
          </cell>
        </row>
        <row r="2139">
          <cell r="H2139" t="str">
            <v>省外</v>
          </cell>
        </row>
        <row r="2139">
          <cell r="N2139">
            <v>4000</v>
          </cell>
        </row>
        <row r="2140">
          <cell r="E2140" t="str">
            <v>阮士杰</v>
          </cell>
          <cell r="F2140" t="str">
            <v>412927196409152152</v>
          </cell>
        </row>
        <row r="2140">
          <cell r="H2140" t="str">
            <v>省内</v>
          </cell>
        </row>
        <row r="2140">
          <cell r="N2140">
            <v>3000</v>
          </cell>
        </row>
        <row r="2141">
          <cell r="E2141" t="str">
            <v>王金娥</v>
          </cell>
          <cell r="F2141" t="str">
            <v>412927197112152201</v>
          </cell>
        </row>
        <row r="2141">
          <cell r="H2141" t="str">
            <v>省内</v>
          </cell>
        </row>
        <row r="2141">
          <cell r="N2141">
            <v>2000</v>
          </cell>
        </row>
        <row r="2142">
          <cell r="E2142" t="str">
            <v>阮志斌</v>
          </cell>
          <cell r="F2142" t="str">
            <v>411323198711292113</v>
          </cell>
        </row>
        <row r="2142">
          <cell r="H2142" t="str">
            <v>省内</v>
          </cell>
        </row>
        <row r="2142">
          <cell r="N2142">
            <v>4000</v>
          </cell>
        </row>
        <row r="2143">
          <cell r="E2143" t="str">
            <v>阮志刚</v>
          </cell>
          <cell r="F2143" t="str">
            <v>411323199007042158</v>
          </cell>
        </row>
        <row r="2143">
          <cell r="H2143" t="str">
            <v>省内</v>
          </cell>
        </row>
        <row r="2143">
          <cell r="N2143">
            <v>4000</v>
          </cell>
        </row>
        <row r="2144">
          <cell r="E2144" t="str">
            <v>李美珍</v>
          </cell>
          <cell r="F2144" t="str">
            <v>411323198904021467</v>
          </cell>
        </row>
        <row r="2144">
          <cell r="H2144" t="str">
            <v>省内</v>
          </cell>
        </row>
        <row r="2144">
          <cell r="N2144">
            <v>2000</v>
          </cell>
        </row>
        <row r="2145">
          <cell r="E2145" t="str">
            <v>曹相贵</v>
          </cell>
          <cell r="F2145" t="str">
            <v>412927196705122134</v>
          </cell>
        </row>
        <row r="2145">
          <cell r="L2145" t="str">
            <v>饭店</v>
          </cell>
          <cell r="M2145" t="str">
            <v>河南省南阳市淅川县</v>
          </cell>
          <cell r="N2145">
            <v>2000</v>
          </cell>
        </row>
        <row r="2146">
          <cell r="E2146" t="str">
            <v>肖巧焕</v>
          </cell>
          <cell r="F2146" t="str">
            <v>412927197104182187</v>
          </cell>
        </row>
        <row r="2146">
          <cell r="L2146" t="str">
            <v>饭店</v>
          </cell>
          <cell r="M2146" t="str">
            <v>河南省南阳市淅川县</v>
          </cell>
          <cell r="N2146">
            <v>2000</v>
          </cell>
        </row>
        <row r="2147">
          <cell r="E2147" t="str">
            <v>曹圣洁</v>
          </cell>
          <cell r="F2147" t="str">
            <v>411323200005222134</v>
          </cell>
        </row>
        <row r="2147">
          <cell r="H2147" t="str">
            <v>省内</v>
          </cell>
        </row>
        <row r="2147">
          <cell r="N2147">
            <v>5000</v>
          </cell>
        </row>
        <row r="2148">
          <cell r="E2148" t="str">
            <v>曹相林</v>
          </cell>
          <cell r="F2148" t="str">
            <v>41292719641018213X</v>
          </cell>
        </row>
        <row r="2148">
          <cell r="J2148" t="str">
            <v>河南省郑州市管城区</v>
          </cell>
          <cell r="K2148" t="str">
            <v>装修公司</v>
          </cell>
        </row>
        <row r="2148">
          <cell r="N2148">
            <v>6000</v>
          </cell>
        </row>
        <row r="2149">
          <cell r="E2149" t="str">
            <v>阮士英</v>
          </cell>
          <cell r="F2149" t="str">
            <v>412927196709242168</v>
          </cell>
        </row>
        <row r="2149">
          <cell r="H2149" t="str">
            <v>县外</v>
          </cell>
        </row>
        <row r="2149">
          <cell r="N2149">
            <v>1500</v>
          </cell>
        </row>
        <row r="2150">
          <cell r="E2150" t="str">
            <v>曹中梁</v>
          </cell>
          <cell r="F2150" t="str">
            <v>411323198810152212</v>
          </cell>
        </row>
        <row r="2150">
          <cell r="H2150" t="str">
            <v>省内</v>
          </cell>
        </row>
        <row r="2150">
          <cell r="N2150">
            <v>4000</v>
          </cell>
        </row>
        <row r="2151">
          <cell r="E2151" t="str">
            <v>杜朝凤</v>
          </cell>
          <cell r="F2151" t="str">
            <v>411323199002282144</v>
          </cell>
        </row>
        <row r="2151">
          <cell r="H2151" t="str">
            <v>省内</v>
          </cell>
        </row>
        <row r="2151">
          <cell r="N2151">
            <v>2000</v>
          </cell>
        </row>
        <row r="2152">
          <cell r="E2152" t="str">
            <v>孙章建</v>
          </cell>
          <cell r="F2152" t="str">
            <v>41292719740413219X</v>
          </cell>
        </row>
        <row r="2152">
          <cell r="H2152" t="str">
            <v>县内</v>
          </cell>
        </row>
        <row r="2152">
          <cell r="N2152">
            <v>3000</v>
          </cell>
        </row>
        <row r="2153">
          <cell r="E2153" t="str">
            <v>栗智慧</v>
          </cell>
          <cell r="F2153" t="str">
            <v>412927197312172223</v>
          </cell>
        </row>
        <row r="2153">
          <cell r="H2153" t="str">
            <v>县内</v>
          </cell>
        </row>
        <row r="2153">
          <cell r="N2153">
            <v>2000</v>
          </cell>
        </row>
        <row r="2154">
          <cell r="E2154" t="str">
            <v>王国青</v>
          </cell>
          <cell r="F2154" t="str">
            <v>412927197202142170</v>
          </cell>
        </row>
        <row r="2154">
          <cell r="J2154" t="str">
            <v>河南省郑州市管城区</v>
          </cell>
          <cell r="K2154" t="str">
            <v>装修公司</v>
          </cell>
        </row>
        <row r="2154">
          <cell r="N2154">
            <v>5000</v>
          </cell>
        </row>
        <row r="2155">
          <cell r="E2155" t="str">
            <v>王超</v>
          </cell>
          <cell r="F2155" t="str">
            <v>411323200201012113</v>
          </cell>
        </row>
        <row r="2155">
          <cell r="J2155" t="str">
            <v>河南省郑州市管城区</v>
          </cell>
          <cell r="K2155" t="str">
            <v>物流公司</v>
          </cell>
        </row>
        <row r="2155">
          <cell r="N2155">
            <v>3000</v>
          </cell>
        </row>
        <row r="2156">
          <cell r="E2156" t="str">
            <v>王灵阁</v>
          </cell>
          <cell r="F2156" t="str">
            <v>420321197809125763</v>
          </cell>
        </row>
        <row r="2156">
          <cell r="J2156" t="str">
            <v>河南省郑州市管城区</v>
          </cell>
          <cell r="K2156" t="str">
            <v>超市</v>
          </cell>
        </row>
        <row r="2156">
          <cell r="N2156">
            <v>1000</v>
          </cell>
        </row>
        <row r="2157">
          <cell r="E2157" t="str">
            <v>高代学</v>
          </cell>
          <cell r="F2157" t="str">
            <v>412927197406262131</v>
          </cell>
        </row>
        <row r="2157">
          <cell r="I2157" t="str">
            <v>保洁员</v>
          </cell>
        </row>
        <row r="2157">
          <cell r="N2157">
            <v>1200</v>
          </cell>
        </row>
        <row r="2158">
          <cell r="E2158" t="str">
            <v>王国峰</v>
          </cell>
          <cell r="F2158" t="str">
            <v>41132319810617213X</v>
          </cell>
        </row>
        <row r="2158">
          <cell r="H2158" t="str">
            <v>省内</v>
          </cell>
        </row>
        <row r="2158">
          <cell r="N2158">
            <v>6000</v>
          </cell>
        </row>
        <row r="2159">
          <cell r="E2159" t="str">
            <v>孙照明</v>
          </cell>
          <cell r="F2159" t="str">
            <v>412927195504202176</v>
          </cell>
        </row>
        <row r="2159">
          <cell r="H2159" t="str">
            <v>县内</v>
          </cell>
        </row>
        <row r="2159">
          <cell r="N2159">
            <v>2000</v>
          </cell>
        </row>
        <row r="2160">
          <cell r="E2160" t="str">
            <v>孙章勇</v>
          </cell>
          <cell r="F2160" t="str">
            <v>411323198502052121</v>
          </cell>
        </row>
        <row r="2160">
          <cell r="H2160" t="str">
            <v>省内</v>
          </cell>
        </row>
        <row r="2160">
          <cell r="N2160">
            <v>6000</v>
          </cell>
        </row>
        <row r="2161">
          <cell r="E2161" t="str">
            <v>孙章彬</v>
          </cell>
          <cell r="F2161" t="str">
            <v>411323198808172150</v>
          </cell>
        </row>
        <row r="2161">
          <cell r="H2161" t="str">
            <v>省内</v>
          </cell>
        </row>
        <row r="2161">
          <cell r="N2161">
            <v>8000</v>
          </cell>
        </row>
        <row r="2162">
          <cell r="E2162" t="str">
            <v>刘合菊</v>
          </cell>
          <cell r="F2162" t="str">
            <v>412927195910052142</v>
          </cell>
        </row>
        <row r="2162">
          <cell r="H2162" t="str">
            <v>县内</v>
          </cell>
        </row>
        <row r="2162">
          <cell r="N2162">
            <v>1500</v>
          </cell>
        </row>
        <row r="2163">
          <cell r="E2163" t="str">
            <v>郭士锋</v>
          </cell>
          <cell r="F2163" t="str">
            <v>411323198109062112</v>
          </cell>
        </row>
        <row r="2163">
          <cell r="J2163" t="str">
            <v>河南省南阳市西峡县</v>
          </cell>
          <cell r="K2163" t="str">
            <v>龙腾钢厂</v>
          </cell>
        </row>
        <row r="2163">
          <cell r="N2163">
            <v>2000</v>
          </cell>
        </row>
        <row r="2164">
          <cell r="E2164" t="str">
            <v>叶梅芝</v>
          </cell>
          <cell r="F2164" t="str">
            <v>412927195407152285</v>
          </cell>
        </row>
        <row r="2164">
          <cell r="H2164" t="str">
            <v>县内</v>
          </cell>
        </row>
        <row r="2164">
          <cell r="N2164">
            <v>1200</v>
          </cell>
        </row>
        <row r="2165">
          <cell r="E2165" t="str">
            <v>黄改瑞</v>
          </cell>
          <cell r="F2165" t="str">
            <v>420321198509201749</v>
          </cell>
        </row>
        <row r="2165">
          <cell r="H2165" t="str">
            <v>省外</v>
          </cell>
        </row>
        <row r="2165">
          <cell r="N2165">
            <v>5000</v>
          </cell>
        </row>
        <row r="2166">
          <cell r="E2166" t="str">
            <v>杨书锋</v>
          </cell>
          <cell r="F2166" t="str">
            <v>412927197106062154</v>
          </cell>
        </row>
        <row r="2166">
          <cell r="I2166" t="str">
            <v>保洁员</v>
          </cell>
        </row>
        <row r="2166">
          <cell r="N2166">
            <v>2000</v>
          </cell>
        </row>
        <row r="2167">
          <cell r="E2167" t="str">
            <v>高金华</v>
          </cell>
          <cell r="F2167" t="str">
            <v>412927196504232126</v>
          </cell>
          <cell r="G2167" t="str">
            <v>1万袋香菇</v>
          </cell>
        </row>
        <row r="2167">
          <cell r="N2167">
            <v>1600</v>
          </cell>
        </row>
        <row r="2168">
          <cell r="E2168" t="str">
            <v>董红伟</v>
          </cell>
          <cell r="F2168" t="str">
            <v>412927197805102119</v>
          </cell>
        </row>
        <row r="2168">
          <cell r="J2168" t="str">
            <v>河南省南阳市淅川县</v>
          </cell>
          <cell r="K2168" t="str">
            <v>金山超市</v>
          </cell>
        </row>
        <row r="2168">
          <cell r="N2168">
            <v>3000</v>
          </cell>
        </row>
        <row r="2169">
          <cell r="E2169" t="str">
            <v>杨俊志</v>
          </cell>
          <cell r="F2169" t="str">
            <v>411323199007142132</v>
          </cell>
          <cell r="G2169" t="str">
            <v>50头猪</v>
          </cell>
        </row>
        <row r="2169">
          <cell r="N2169">
            <v>4000</v>
          </cell>
        </row>
        <row r="2170">
          <cell r="E2170" t="str">
            <v>杨建国</v>
          </cell>
          <cell r="F2170" t="str">
            <v>412927196808202137</v>
          </cell>
          <cell r="G2170" t="str">
            <v>0.5万袋香菇</v>
          </cell>
        </row>
        <row r="2170">
          <cell r="N2170">
            <v>3000</v>
          </cell>
        </row>
        <row r="2171">
          <cell r="E2171" t="str">
            <v>杨晓东</v>
          </cell>
          <cell r="F2171" t="str">
            <v>411323200510032112</v>
          </cell>
          <cell r="G2171" t="str">
            <v>0.5万袋香菇</v>
          </cell>
        </row>
        <row r="2171">
          <cell r="N2171">
            <v>2000</v>
          </cell>
        </row>
        <row r="2172">
          <cell r="E2172" t="str">
            <v>余清玲</v>
          </cell>
          <cell r="F2172" t="str">
            <v>41292719720801214X</v>
          </cell>
        </row>
        <row r="2172">
          <cell r="H2172" t="str">
            <v>县内</v>
          </cell>
        </row>
        <row r="2172">
          <cell r="N2172">
            <v>3000</v>
          </cell>
        </row>
        <row r="2173">
          <cell r="E2173" t="str">
            <v>杨婷婷</v>
          </cell>
          <cell r="F2173" t="str">
            <v>411323199405082147</v>
          </cell>
        </row>
        <row r="2173">
          <cell r="H2173" t="str">
            <v>县内</v>
          </cell>
        </row>
        <row r="2173">
          <cell r="N2173">
            <v>2600</v>
          </cell>
        </row>
        <row r="2174">
          <cell r="E2174" t="str">
            <v>何金生</v>
          </cell>
          <cell r="F2174" t="str">
            <v>411323198009292156</v>
          </cell>
          <cell r="G2174" t="str">
            <v>2亩花生</v>
          </cell>
        </row>
        <row r="2174">
          <cell r="N2174">
            <v>2000</v>
          </cell>
        </row>
        <row r="2175">
          <cell r="E2175" t="str">
            <v>叶克英</v>
          </cell>
          <cell r="F2175" t="str">
            <v>412927195604202122</v>
          </cell>
          <cell r="G2175" t="str">
            <v>3亩花生</v>
          </cell>
        </row>
        <row r="2175">
          <cell r="N2175">
            <v>1800</v>
          </cell>
        </row>
        <row r="2176">
          <cell r="E2176" t="str">
            <v>杨周霞</v>
          </cell>
          <cell r="F2176" t="str">
            <v>411323198212102127</v>
          </cell>
          <cell r="G2176" t="str">
            <v>2亩花生</v>
          </cell>
        </row>
        <row r="2176">
          <cell r="N2176">
            <v>2000</v>
          </cell>
        </row>
        <row r="2177">
          <cell r="E2177" t="str">
            <v>郭明建</v>
          </cell>
          <cell r="F2177" t="str">
            <v>412927197206162136</v>
          </cell>
          <cell r="G2177" t="str">
            <v>1亩玉米</v>
          </cell>
        </row>
        <row r="2177">
          <cell r="N2177">
            <v>2000</v>
          </cell>
        </row>
        <row r="2178">
          <cell r="E2178" t="str">
            <v>杨书青</v>
          </cell>
          <cell r="F2178" t="str">
            <v>412927196209142179</v>
          </cell>
          <cell r="G2178" t="str">
            <v>2亩花生</v>
          </cell>
        </row>
        <row r="2178">
          <cell r="N2178">
            <v>2000</v>
          </cell>
        </row>
        <row r="2179">
          <cell r="E2179" t="str">
            <v>杨震</v>
          </cell>
          <cell r="F2179" t="str">
            <v>411326200508012154</v>
          </cell>
        </row>
        <row r="2179">
          <cell r="H2179" t="str">
            <v>县内</v>
          </cell>
        </row>
        <row r="2179">
          <cell r="N2179">
            <v>5000</v>
          </cell>
        </row>
        <row r="2180">
          <cell r="E2180" t="str">
            <v>郭明芬</v>
          </cell>
          <cell r="F2180" t="str">
            <v>412927196605122188</v>
          </cell>
        </row>
        <row r="2180">
          <cell r="H2180" t="str">
            <v>县内</v>
          </cell>
        </row>
        <row r="2180">
          <cell r="N2180">
            <v>500</v>
          </cell>
        </row>
        <row r="2181">
          <cell r="E2181" t="str">
            <v>杨俊玉</v>
          </cell>
          <cell r="F2181" t="str">
            <v>411323200212282201</v>
          </cell>
        </row>
        <row r="2181">
          <cell r="H2181" t="str">
            <v>县内</v>
          </cell>
        </row>
        <row r="2181">
          <cell r="N2181">
            <v>1800</v>
          </cell>
        </row>
        <row r="2182">
          <cell r="E2182" t="str">
            <v>郭吉新</v>
          </cell>
          <cell r="F2182" t="str">
            <v>412927195808292115</v>
          </cell>
        </row>
        <row r="2182">
          <cell r="H2182" t="str">
            <v>县内</v>
          </cell>
        </row>
        <row r="2182">
          <cell r="N2182">
            <v>3000</v>
          </cell>
        </row>
        <row r="2183">
          <cell r="E2183" t="str">
            <v>郭英俊</v>
          </cell>
          <cell r="F2183" t="str">
            <v>411323199008152199</v>
          </cell>
        </row>
        <row r="2183">
          <cell r="H2183" t="str">
            <v>县内</v>
          </cell>
        </row>
        <row r="2183">
          <cell r="N2183">
            <v>2000</v>
          </cell>
        </row>
        <row r="2184">
          <cell r="E2184" t="str">
            <v>刘清娥</v>
          </cell>
          <cell r="F2184" t="str">
            <v>412927196306082120</v>
          </cell>
        </row>
        <row r="2184">
          <cell r="H2184" t="str">
            <v>县内</v>
          </cell>
        </row>
        <row r="2184">
          <cell r="N2184">
            <v>1000</v>
          </cell>
        </row>
        <row r="2185">
          <cell r="E2185" t="str">
            <v>郭吉发</v>
          </cell>
          <cell r="F2185" t="str">
            <v>412927196211232114</v>
          </cell>
        </row>
        <row r="2185">
          <cell r="H2185" t="str">
            <v>县内</v>
          </cell>
        </row>
        <row r="2185">
          <cell r="N2185">
            <v>2500</v>
          </cell>
        </row>
        <row r="2186">
          <cell r="E2186" t="str">
            <v>郭玉涛</v>
          </cell>
          <cell r="F2186" t="str">
            <v>411323198905152119</v>
          </cell>
        </row>
        <row r="2186">
          <cell r="H2186" t="str">
            <v>县内</v>
          </cell>
        </row>
        <row r="2186">
          <cell r="N2186">
            <v>3500</v>
          </cell>
        </row>
        <row r="2187">
          <cell r="E2187" t="str">
            <v>赵宋瑞</v>
          </cell>
          <cell r="F2187" t="str">
            <v>412927196407152263</v>
          </cell>
        </row>
        <row r="2187">
          <cell r="H2187" t="str">
            <v>县内</v>
          </cell>
        </row>
        <row r="2187">
          <cell r="N2187">
            <v>1000</v>
          </cell>
        </row>
        <row r="2188">
          <cell r="E2188" t="str">
            <v>杨晓阳</v>
          </cell>
          <cell r="F2188" t="str">
            <v>411323198711152137</v>
          </cell>
        </row>
        <row r="2188">
          <cell r="I2188" t="str">
            <v>护路员</v>
          </cell>
        </row>
        <row r="2188">
          <cell r="N2188">
            <v>1500</v>
          </cell>
        </row>
        <row r="2189">
          <cell r="E2189" t="str">
            <v>王静</v>
          </cell>
          <cell r="F2189" t="str">
            <v>411330198804123822</v>
          </cell>
        </row>
        <row r="2189">
          <cell r="H2189" t="str">
            <v>县内</v>
          </cell>
        </row>
        <row r="2189">
          <cell r="N2189">
            <v>2500</v>
          </cell>
        </row>
        <row r="2190">
          <cell r="E2190" t="str">
            <v>杨保国</v>
          </cell>
          <cell r="F2190" t="str">
            <v>41292719570926213X</v>
          </cell>
        </row>
        <row r="2190">
          <cell r="H2190" t="str">
            <v>县内</v>
          </cell>
        </row>
        <row r="2190">
          <cell r="N2190">
            <v>1500</v>
          </cell>
        </row>
        <row r="2191">
          <cell r="E2191" t="str">
            <v>陈连梅</v>
          </cell>
          <cell r="F2191" t="str">
            <v>412927196112102146</v>
          </cell>
        </row>
        <row r="2191">
          <cell r="H2191" t="str">
            <v>县内</v>
          </cell>
        </row>
        <row r="2191">
          <cell r="N2191">
            <v>1000</v>
          </cell>
        </row>
        <row r="2192">
          <cell r="E2192" t="str">
            <v>杨晓娟</v>
          </cell>
          <cell r="F2192" t="str">
            <v>411323198609222127</v>
          </cell>
        </row>
        <row r="2192">
          <cell r="H2192" t="str">
            <v>县内</v>
          </cell>
        </row>
        <row r="2192">
          <cell r="N2192">
            <v>500</v>
          </cell>
        </row>
        <row r="2193">
          <cell r="E2193" t="str">
            <v>杨书均</v>
          </cell>
          <cell r="F2193" t="str">
            <v>412927195406112134</v>
          </cell>
        </row>
        <row r="2193">
          <cell r="H2193" t="str">
            <v>县外</v>
          </cell>
        </row>
        <row r="2193">
          <cell r="N2193">
            <v>1500</v>
          </cell>
        </row>
        <row r="2194">
          <cell r="E2194" t="str">
            <v>郭双合</v>
          </cell>
          <cell r="F2194" t="str">
            <v>411323198211091411</v>
          </cell>
        </row>
        <row r="2194">
          <cell r="H2194" t="str">
            <v>县外</v>
          </cell>
        </row>
        <row r="2194">
          <cell r="N2194">
            <v>2000</v>
          </cell>
        </row>
        <row r="2195">
          <cell r="E2195" t="str">
            <v>杜国华</v>
          </cell>
          <cell r="F2195" t="str">
            <v>412927196003182124</v>
          </cell>
        </row>
        <row r="2195">
          <cell r="H2195" t="str">
            <v>县外</v>
          </cell>
        </row>
        <row r="2195">
          <cell r="N2195">
            <v>1000</v>
          </cell>
        </row>
        <row r="2196">
          <cell r="E2196" t="str">
            <v>杨晓丽</v>
          </cell>
          <cell r="F2196" t="str">
            <v>411323198212102186</v>
          </cell>
        </row>
        <row r="2196">
          <cell r="H2196" t="str">
            <v>县外</v>
          </cell>
        </row>
        <row r="2196">
          <cell r="N2196">
            <v>1000</v>
          </cell>
        </row>
        <row r="2197">
          <cell r="E2197" t="str">
            <v>杨晓龙</v>
          </cell>
          <cell r="F2197" t="str">
            <v>411323198703152161</v>
          </cell>
        </row>
        <row r="2197">
          <cell r="H2197" t="str">
            <v>县外</v>
          </cell>
        </row>
        <row r="2197">
          <cell r="N2197">
            <v>500</v>
          </cell>
        </row>
        <row r="2198">
          <cell r="E2198" t="str">
            <v>董秀根</v>
          </cell>
          <cell r="F2198" t="str">
            <v>412927195511172112</v>
          </cell>
        </row>
        <row r="2198">
          <cell r="H2198" t="str">
            <v>县外</v>
          </cell>
        </row>
        <row r="2198">
          <cell r="N2198">
            <v>500</v>
          </cell>
        </row>
        <row r="2199">
          <cell r="E2199" t="str">
            <v>王光兰</v>
          </cell>
          <cell r="F2199" t="str">
            <v>412927195705182140</v>
          </cell>
        </row>
        <row r="2199">
          <cell r="H2199" t="str">
            <v>县外</v>
          </cell>
        </row>
        <row r="2199">
          <cell r="N2199">
            <v>500</v>
          </cell>
        </row>
        <row r="2200">
          <cell r="E2200" t="str">
            <v>郭吉国</v>
          </cell>
          <cell r="F2200" t="str">
            <v>412927196402122110</v>
          </cell>
        </row>
        <row r="2200">
          <cell r="H2200" t="str">
            <v>省内</v>
          </cell>
        </row>
        <row r="2200">
          <cell r="N2200">
            <v>2000</v>
          </cell>
        </row>
        <row r="2201">
          <cell r="E2201" t="str">
            <v>郭春旺</v>
          </cell>
          <cell r="F2201" t="str">
            <v>411323199302022133</v>
          </cell>
        </row>
        <row r="2201">
          <cell r="H2201" t="str">
            <v>县外</v>
          </cell>
        </row>
        <row r="2201">
          <cell r="N2201">
            <v>500</v>
          </cell>
        </row>
        <row r="2202">
          <cell r="E2202" t="str">
            <v>薛桂月</v>
          </cell>
          <cell r="F2202" t="str">
            <v>412927196709132145</v>
          </cell>
        </row>
        <row r="2202">
          <cell r="H2202" t="str">
            <v>县外</v>
          </cell>
        </row>
        <row r="2202">
          <cell r="N2202">
            <v>2000</v>
          </cell>
        </row>
        <row r="2203">
          <cell r="E2203" t="str">
            <v>郭铁娃</v>
          </cell>
          <cell r="F2203" t="str">
            <v>411323197710042134</v>
          </cell>
        </row>
        <row r="2203">
          <cell r="I2203" t="str">
            <v>保洁员</v>
          </cell>
        </row>
        <row r="2203">
          <cell r="N2203">
            <v>3500</v>
          </cell>
        </row>
        <row r="2204">
          <cell r="E2204" t="str">
            <v>郭炳福</v>
          </cell>
          <cell r="F2204" t="str">
            <v>411323200308252138</v>
          </cell>
        </row>
        <row r="2204">
          <cell r="H2204" t="str">
            <v>县外</v>
          </cell>
        </row>
        <row r="2204">
          <cell r="N2204">
            <v>2000</v>
          </cell>
        </row>
        <row r="2205">
          <cell r="E2205" t="str">
            <v>王玉娃</v>
          </cell>
          <cell r="F2205" t="str">
            <v>41132319831107212X</v>
          </cell>
        </row>
        <row r="2205">
          <cell r="H2205" t="str">
            <v>县外</v>
          </cell>
        </row>
        <row r="2205">
          <cell r="N2205">
            <v>1500</v>
          </cell>
        </row>
        <row r="2206">
          <cell r="E2206" t="str">
            <v>党文英</v>
          </cell>
          <cell r="F2206" t="str">
            <v>412927195409122143</v>
          </cell>
          <cell r="G2206" t="str">
            <v>2亩花生</v>
          </cell>
        </row>
        <row r="2206">
          <cell r="N2206">
            <v>1700</v>
          </cell>
        </row>
        <row r="2207">
          <cell r="E2207" t="str">
            <v>周立军</v>
          </cell>
          <cell r="F2207" t="str">
            <v>412927196701162112</v>
          </cell>
        </row>
        <row r="2207">
          <cell r="H2207" t="str">
            <v>省内</v>
          </cell>
        </row>
        <row r="2207">
          <cell r="N2207">
            <v>2000</v>
          </cell>
        </row>
        <row r="2208">
          <cell r="E2208" t="str">
            <v>周意</v>
          </cell>
          <cell r="F2208" t="str">
            <v>411323200111132116</v>
          </cell>
        </row>
        <row r="2208">
          <cell r="H2208" t="str">
            <v>县外</v>
          </cell>
        </row>
        <row r="2208">
          <cell r="N2208">
            <v>3000</v>
          </cell>
        </row>
        <row r="2209">
          <cell r="E2209" t="str">
            <v>陈连香</v>
          </cell>
          <cell r="F2209" t="str">
            <v>412927197011262145</v>
          </cell>
        </row>
        <row r="2209">
          <cell r="H2209" t="str">
            <v>县外</v>
          </cell>
        </row>
        <row r="2209">
          <cell r="N2209">
            <v>1000</v>
          </cell>
        </row>
        <row r="2210">
          <cell r="E2210" t="str">
            <v>周亚楠</v>
          </cell>
          <cell r="F2210" t="str">
            <v>411323199310052121</v>
          </cell>
        </row>
        <row r="2210">
          <cell r="H2210" t="str">
            <v>县外</v>
          </cell>
        </row>
        <row r="2210">
          <cell r="N2210">
            <v>1000</v>
          </cell>
        </row>
        <row r="2211">
          <cell r="E2211" t="str">
            <v>周如</v>
          </cell>
          <cell r="F2211" t="str">
            <v>411323200111132124</v>
          </cell>
        </row>
        <row r="2211">
          <cell r="H2211" t="str">
            <v>县外</v>
          </cell>
        </row>
        <row r="2211">
          <cell r="N2211">
            <v>1500</v>
          </cell>
        </row>
        <row r="2212">
          <cell r="E2212" t="str">
            <v>刘升奇</v>
          </cell>
          <cell r="F2212" t="str">
            <v>412927196710162114</v>
          </cell>
        </row>
        <row r="2212">
          <cell r="H2212" t="str">
            <v>省外</v>
          </cell>
        </row>
        <row r="2212">
          <cell r="N2212">
            <v>3000</v>
          </cell>
        </row>
        <row r="2213">
          <cell r="E2213" t="str">
            <v>刘晓洪</v>
          </cell>
          <cell r="F2213" t="str">
            <v>411323199002142133</v>
          </cell>
        </row>
        <row r="2213">
          <cell r="H2213" t="str">
            <v>省外</v>
          </cell>
        </row>
        <row r="2213">
          <cell r="N2213">
            <v>8000</v>
          </cell>
        </row>
        <row r="2214">
          <cell r="E2214" t="str">
            <v>韩巧阁</v>
          </cell>
          <cell r="F2214" t="str">
            <v>412927196708202180</v>
          </cell>
        </row>
        <row r="2214">
          <cell r="H2214" t="str">
            <v>省外</v>
          </cell>
        </row>
        <row r="2214">
          <cell r="N2214">
            <v>1000</v>
          </cell>
        </row>
        <row r="2215">
          <cell r="E2215" t="str">
            <v>周立新</v>
          </cell>
          <cell r="F2215" t="str">
            <v>412927196010122111</v>
          </cell>
          <cell r="G2215" t="str">
            <v>2亩玉米</v>
          </cell>
        </row>
        <row r="2215">
          <cell r="N2215">
            <v>2500</v>
          </cell>
        </row>
        <row r="2216">
          <cell r="E2216" t="str">
            <v>周国甫</v>
          </cell>
          <cell r="F2216" t="str">
            <v>411323198202152155</v>
          </cell>
        </row>
        <row r="2216">
          <cell r="H2216" t="str">
            <v>县外</v>
          </cell>
        </row>
        <row r="2216">
          <cell r="N2216">
            <v>1500</v>
          </cell>
        </row>
        <row r="2217">
          <cell r="E2217" t="str">
            <v>郭换银</v>
          </cell>
          <cell r="F2217" t="str">
            <v>412927196312162186</v>
          </cell>
        </row>
        <row r="2217">
          <cell r="H2217" t="str">
            <v>县外</v>
          </cell>
        </row>
        <row r="2217">
          <cell r="N2217">
            <v>1000</v>
          </cell>
        </row>
        <row r="2218">
          <cell r="E2218" t="str">
            <v>杨邓淅</v>
          </cell>
          <cell r="F2218" t="str">
            <v>41132319851121214X</v>
          </cell>
        </row>
        <row r="2218">
          <cell r="H2218" t="str">
            <v>县外</v>
          </cell>
        </row>
        <row r="2218">
          <cell r="N2218">
            <v>500</v>
          </cell>
        </row>
        <row r="2219">
          <cell r="E2219" t="str">
            <v>吴中涛</v>
          </cell>
          <cell r="F2219" t="str">
            <v>411323198003032118</v>
          </cell>
        </row>
        <row r="2219">
          <cell r="L2219" t="str">
            <v>砂石供应</v>
          </cell>
          <cell r="M2219" t="str">
            <v>河南省南阳市淅川县</v>
          </cell>
          <cell r="N2219">
            <v>3500</v>
          </cell>
        </row>
        <row r="2220">
          <cell r="E2220" t="str">
            <v>吴忠敏</v>
          </cell>
          <cell r="F2220" t="str">
            <v>412927197207052131</v>
          </cell>
        </row>
        <row r="2220">
          <cell r="H2220" t="str">
            <v>县外</v>
          </cell>
        </row>
        <row r="2220">
          <cell r="N2220">
            <v>4000</v>
          </cell>
        </row>
        <row r="2221">
          <cell r="E2221" t="str">
            <v>吴博</v>
          </cell>
          <cell r="F2221" t="str">
            <v>411326200406022191</v>
          </cell>
        </row>
        <row r="2221">
          <cell r="H2221" t="str">
            <v>县外</v>
          </cell>
        </row>
        <row r="2221">
          <cell r="N2221">
            <v>3000</v>
          </cell>
        </row>
        <row r="2222">
          <cell r="E2222" t="str">
            <v>王建丽</v>
          </cell>
          <cell r="F2222" t="str">
            <v>412923197505113427</v>
          </cell>
        </row>
        <row r="2222">
          <cell r="H2222" t="str">
            <v>县外</v>
          </cell>
        </row>
        <row r="2222">
          <cell r="N2222">
            <v>2000</v>
          </cell>
        </row>
        <row r="2223">
          <cell r="E2223" t="str">
            <v>吴万林</v>
          </cell>
          <cell r="F2223" t="str">
            <v>412927195505062136</v>
          </cell>
        </row>
        <row r="2223">
          <cell r="H2223" t="str">
            <v>县外</v>
          </cell>
        </row>
        <row r="2223">
          <cell r="N2223">
            <v>3000</v>
          </cell>
        </row>
        <row r="2224">
          <cell r="E2224" t="str">
            <v>吴中超</v>
          </cell>
          <cell r="F2224" t="str">
            <v>411323198305092159</v>
          </cell>
        </row>
        <row r="2224">
          <cell r="H2224" t="str">
            <v>县外</v>
          </cell>
        </row>
        <row r="2224">
          <cell r="N2224">
            <v>3000</v>
          </cell>
        </row>
        <row r="2225">
          <cell r="E2225" t="str">
            <v>吴中锋</v>
          </cell>
          <cell r="F2225" t="str">
            <v>412927197501122137</v>
          </cell>
          <cell r="G2225" t="str">
            <v>1万袋香菇</v>
          </cell>
        </row>
        <row r="2225">
          <cell r="N2225">
            <v>4000</v>
          </cell>
        </row>
        <row r="2226">
          <cell r="E2226" t="str">
            <v>郭俭荣</v>
          </cell>
          <cell r="F2226" t="str">
            <v>412927197511072161</v>
          </cell>
        </row>
        <row r="2226">
          <cell r="H2226" t="str">
            <v>县外</v>
          </cell>
        </row>
        <row r="2226">
          <cell r="N2226">
            <v>3500</v>
          </cell>
        </row>
        <row r="2227">
          <cell r="E2227" t="str">
            <v>吴爽</v>
          </cell>
          <cell r="F2227" t="str">
            <v>411323199804042126</v>
          </cell>
        </row>
        <row r="2227">
          <cell r="H2227" t="str">
            <v>县外</v>
          </cell>
        </row>
        <row r="2227">
          <cell r="N2227">
            <v>2500</v>
          </cell>
        </row>
        <row r="2228">
          <cell r="E2228" t="str">
            <v>陈智超</v>
          </cell>
          <cell r="F2228" t="str">
            <v>411323198501272130</v>
          </cell>
        </row>
        <row r="2228">
          <cell r="H2228" t="str">
            <v>县外</v>
          </cell>
        </row>
        <row r="2228">
          <cell r="N2228">
            <v>6000</v>
          </cell>
        </row>
        <row r="2229">
          <cell r="E2229" t="str">
            <v>程金侠</v>
          </cell>
          <cell r="F2229" t="str">
            <v>411323198505202121</v>
          </cell>
        </row>
        <row r="2229">
          <cell r="H2229" t="str">
            <v>县外</v>
          </cell>
        </row>
        <row r="2229">
          <cell r="N2229">
            <v>4000</v>
          </cell>
        </row>
        <row r="2230">
          <cell r="E2230" t="str">
            <v>陈良</v>
          </cell>
          <cell r="F2230" t="str">
            <v>411323199010122159</v>
          </cell>
        </row>
        <row r="2230">
          <cell r="J2230" t="str">
            <v>广东省惠州市惠阳区</v>
          </cell>
          <cell r="K2230" t="str">
            <v>雅智物流</v>
          </cell>
        </row>
        <row r="2230">
          <cell r="N2230">
            <v>6000</v>
          </cell>
        </row>
        <row r="2231">
          <cell r="E2231" t="str">
            <v>王丽平</v>
          </cell>
          <cell r="F2231" t="str">
            <v>411323198910241722</v>
          </cell>
        </row>
        <row r="2231">
          <cell r="J2231" t="str">
            <v>广东省惠州市惠阳区</v>
          </cell>
          <cell r="K2231" t="str">
            <v>雅智物流</v>
          </cell>
        </row>
        <row r="2231">
          <cell r="N2231">
            <v>6000</v>
          </cell>
        </row>
        <row r="2232">
          <cell r="E2232" t="str">
            <v>吴海洋</v>
          </cell>
          <cell r="F2232" t="str">
            <v>411323198511102151</v>
          </cell>
          <cell r="G2232" t="str">
            <v>0.5万袋香菇</v>
          </cell>
        </row>
        <row r="2232">
          <cell r="N2232">
            <v>4000</v>
          </cell>
        </row>
        <row r="2233">
          <cell r="E2233" t="str">
            <v>戚小会</v>
          </cell>
          <cell r="F2233" t="str">
            <v>411323198804021427</v>
          </cell>
        </row>
        <row r="2233">
          <cell r="H2233" t="str">
            <v>县外</v>
          </cell>
        </row>
        <row r="2233">
          <cell r="N2233">
            <v>3000</v>
          </cell>
        </row>
        <row r="2234">
          <cell r="E2234" t="str">
            <v>吴中秀</v>
          </cell>
          <cell r="F2234" t="str">
            <v>41292719640503217X</v>
          </cell>
          <cell r="G2234" t="str">
            <v>3亩花生</v>
          </cell>
        </row>
        <row r="2234">
          <cell r="N2234">
            <v>4500</v>
          </cell>
        </row>
        <row r="2235">
          <cell r="E2235" t="str">
            <v>何玉爱</v>
          </cell>
          <cell r="F2235" t="str">
            <v>412927196411242149</v>
          </cell>
        </row>
        <row r="2236">
          <cell r="E2236" t="str">
            <v>李应霞</v>
          </cell>
          <cell r="F2236" t="str">
            <v>412927195801152128</v>
          </cell>
          <cell r="G2236" t="str">
            <v>4亩花生</v>
          </cell>
        </row>
        <row r="2236">
          <cell r="N2236">
            <v>1700</v>
          </cell>
        </row>
        <row r="2237">
          <cell r="E2237" t="str">
            <v>陈连福</v>
          </cell>
          <cell r="F2237" t="str">
            <v>412927195802022130</v>
          </cell>
          <cell r="G2237" t="str">
            <v>2亩花生</v>
          </cell>
        </row>
        <row r="2237">
          <cell r="N2237">
            <v>4000</v>
          </cell>
        </row>
        <row r="2238">
          <cell r="E2238" t="str">
            <v>武玉芬</v>
          </cell>
          <cell r="F2238" t="str">
            <v>412927195912012144</v>
          </cell>
          <cell r="G2238" t="str">
            <v>2亩花生</v>
          </cell>
        </row>
        <row r="2238">
          <cell r="N2238">
            <v>4000</v>
          </cell>
        </row>
        <row r="2239">
          <cell r="E2239" t="str">
            <v>陈智强</v>
          </cell>
          <cell r="F2239" t="str">
            <v>412927197412042178</v>
          </cell>
        </row>
        <row r="2239">
          <cell r="H2239" t="str">
            <v>县外</v>
          </cell>
        </row>
        <row r="2239">
          <cell r="N2239">
            <v>3000</v>
          </cell>
        </row>
        <row r="2240">
          <cell r="E2240" t="str">
            <v>陈平太</v>
          </cell>
          <cell r="F2240" t="str">
            <v>412927196505252110</v>
          </cell>
        </row>
        <row r="2240">
          <cell r="J2240" t="str">
            <v>广东省广州市白云区</v>
          </cell>
          <cell r="K2240" t="str">
            <v>欧博电子厂</v>
          </cell>
        </row>
        <row r="2240">
          <cell r="N2240">
            <v>4000</v>
          </cell>
        </row>
        <row r="2241">
          <cell r="E2241" t="str">
            <v>韩彩云</v>
          </cell>
          <cell r="F2241" t="str">
            <v>41292719690814216X</v>
          </cell>
        </row>
        <row r="2241">
          <cell r="J2241" t="str">
            <v>广东省广州市白云区</v>
          </cell>
          <cell r="K2241" t="str">
            <v>欧博电子厂</v>
          </cell>
        </row>
        <row r="2241">
          <cell r="N2241">
            <v>4500</v>
          </cell>
        </row>
        <row r="2242">
          <cell r="E2242" t="str">
            <v>陈佳颖</v>
          </cell>
          <cell r="F2242" t="str">
            <v>411326200502072148</v>
          </cell>
        </row>
        <row r="2242">
          <cell r="J2242" t="str">
            <v>广东省广州市白云区</v>
          </cell>
          <cell r="K2242" t="str">
            <v>欧博电子厂</v>
          </cell>
        </row>
        <row r="2242">
          <cell r="N2242">
            <v>2500</v>
          </cell>
        </row>
        <row r="2243">
          <cell r="E2243" t="str">
            <v>陈平均</v>
          </cell>
          <cell r="F2243" t="str">
            <v>412927196911152158</v>
          </cell>
        </row>
        <row r="2243">
          <cell r="J2243" t="str">
            <v>广东省广州市白云区</v>
          </cell>
          <cell r="K2243" t="str">
            <v>佳放服装厂</v>
          </cell>
        </row>
        <row r="2243">
          <cell r="N2243">
            <v>5000</v>
          </cell>
        </row>
        <row r="2244">
          <cell r="E2244" t="str">
            <v>陈超</v>
          </cell>
          <cell r="F2244" t="str">
            <v>411323199310072114</v>
          </cell>
        </row>
        <row r="2244">
          <cell r="H2244" t="str">
            <v>县内</v>
          </cell>
        </row>
        <row r="2244">
          <cell r="N2244">
            <v>1200</v>
          </cell>
        </row>
        <row r="2245">
          <cell r="E2245" t="str">
            <v>陈秀博</v>
          </cell>
          <cell r="F2245" t="str">
            <v>411323200208222134</v>
          </cell>
        </row>
        <row r="2245">
          <cell r="J2245" t="str">
            <v>广东省广州市白云区</v>
          </cell>
          <cell r="K2245" t="str">
            <v>佳放服装厂</v>
          </cell>
        </row>
        <row r="2245">
          <cell r="N2245">
            <v>4000</v>
          </cell>
        </row>
        <row r="2246">
          <cell r="E2246" t="str">
            <v>夭勤芝</v>
          </cell>
          <cell r="F2246" t="str">
            <v>412927197102172129</v>
          </cell>
        </row>
        <row r="2246">
          <cell r="J2246" t="str">
            <v>广东省广州市白云区</v>
          </cell>
          <cell r="K2246" t="str">
            <v>佳放服装厂</v>
          </cell>
        </row>
        <row r="2246">
          <cell r="N2246">
            <v>4000</v>
          </cell>
        </row>
        <row r="2247">
          <cell r="E2247" t="str">
            <v>胡际发</v>
          </cell>
          <cell r="F2247" t="str">
            <v>412927197202252134</v>
          </cell>
        </row>
        <row r="2247">
          <cell r="I2247" t="str">
            <v>保洁员</v>
          </cell>
        </row>
        <row r="2247">
          <cell r="N2247">
            <v>1800</v>
          </cell>
        </row>
        <row r="2248">
          <cell r="E2248" t="str">
            <v>李金成</v>
          </cell>
          <cell r="F2248" t="str">
            <v>41292719621222217X</v>
          </cell>
          <cell r="G2248" t="str">
            <v>1亩花生</v>
          </cell>
        </row>
        <row r="2248">
          <cell r="N2248">
            <v>2000</v>
          </cell>
        </row>
        <row r="2249">
          <cell r="E2249" t="str">
            <v>胡际娥</v>
          </cell>
          <cell r="F2249" t="str">
            <v>412927196612052165</v>
          </cell>
          <cell r="G2249" t="str">
            <v>1亩花生</v>
          </cell>
        </row>
        <row r="2249">
          <cell r="N2249">
            <v>2000</v>
          </cell>
        </row>
        <row r="2250">
          <cell r="E2250" t="str">
            <v>李小娜</v>
          </cell>
          <cell r="F2250" t="str">
            <v>411323198702282140</v>
          </cell>
        </row>
        <row r="2250">
          <cell r="J2250" t="str">
            <v>广东省珠海市香洲区</v>
          </cell>
          <cell r="K2250" t="str">
            <v>龙华电子厂</v>
          </cell>
        </row>
        <row r="2250">
          <cell r="N2250">
            <v>5000</v>
          </cell>
        </row>
        <row r="2251">
          <cell r="E2251" t="str">
            <v>李耀楠</v>
          </cell>
          <cell r="F2251" t="str">
            <v>411326199506042127</v>
          </cell>
        </row>
        <row r="2251">
          <cell r="J2251" t="str">
            <v>广东省珠海市香洲区</v>
          </cell>
          <cell r="K2251" t="str">
            <v>龙华电子厂</v>
          </cell>
        </row>
        <row r="2251">
          <cell r="N2251">
            <v>5000</v>
          </cell>
        </row>
        <row r="2252">
          <cell r="E2252" t="str">
            <v>胡际国</v>
          </cell>
          <cell r="F2252" t="str">
            <v>412927196104122139</v>
          </cell>
          <cell r="G2252" t="str">
            <v>1亩玉米</v>
          </cell>
        </row>
        <row r="2252">
          <cell r="N2252">
            <v>2000</v>
          </cell>
        </row>
        <row r="2253">
          <cell r="E2253" t="str">
            <v>刘立霞</v>
          </cell>
          <cell r="F2253" t="str">
            <v>412927196303012127</v>
          </cell>
        </row>
        <row r="2253">
          <cell r="H2253" t="str">
            <v>县内</v>
          </cell>
        </row>
        <row r="2253">
          <cell r="N2253">
            <v>1500</v>
          </cell>
        </row>
        <row r="2254">
          <cell r="E2254" t="str">
            <v>胡际广</v>
          </cell>
          <cell r="F2254" t="str">
            <v>412927197112022191</v>
          </cell>
        </row>
        <row r="2254">
          <cell r="H2254" t="str">
            <v>县内</v>
          </cell>
        </row>
        <row r="2254">
          <cell r="N2254">
            <v>3000</v>
          </cell>
        </row>
        <row r="2255">
          <cell r="E2255" t="str">
            <v>胡金栓</v>
          </cell>
          <cell r="F2255" t="str">
            <v>411323199206152114</v>
          </cell>
        </row>
        <row r="2255">
          <cell r="H2255" t="str">
            <v>省外</v>
          </cell>
        </row>
        <row r="2255">
          <cell r="N2255">
            <v>4000</v>
          </cell>
        </row>
        <row r="2256">
          <cell r="E2256" t="str">
            <v>胡俊</v>
          </cell>
          <cell r="F2256" t="str">
            <v>411323200303092139</v>
          </cell>
        </row>
        <row r="2256">
          <cell r="H2256" t="str">
            <v>省外</v>
          </cell>
        </row>
        <row r="2256">
          <cell r="N2256">
            <v>3000</v>
          </cell>
        </row>
        <row r="2257">
          <cell r="E2257" t="str">
            <v>高金华</v>
          </cell>
          <cell r="F2257" t="str">
            <v>412927197001012142</v>
          </cell>
        </row>
        <row r="2257">
          <cell r="H2257" t="str">
            <v>县内</v>
          </cell>
        </row>
        <row r="2257">
          <cell r="N2257">
            <v>1000</v>
          </cell>
        </row>
        <row r="2258">
          <cell r="E2258" t="str">
            <v>胡石磊</v>
          </cell>
          <cell r="F2258" t="str">
            <v>411323198401242110</v>
          </cell>
        </row>
        <row r="2258">
          <cell r="I2258" t="str">
            <v>保洁员</v>
          </cell>
        </row>
        <row r="2258">
          <cell r="N2258">
            <v>3000</v>
          </cell>
        </row>
        <row r="2259">
          <cell r="E2259" t="str">
            <v>陈春晓</v>
          </cell>
          <cell r="F2259" t="str">
            <v>411323198409011421</v>
          </cell>
        </row>
        <row r="2259">
          <cell r="J2259" t="str">
            <v>河南省南阳市西峡县</v>
          </cell>
          <cell r="K2259" t="str">
            <v>保洁公司</v>
          </cell>
        </row>
        <row r="2259">
          <cell r="N2259">
            <v>2600</v>
          </cell>
        </row>
        <row r="2260">
          <cell r="E2260" t="str">
            <v>杜全锋</v>
          </cell>
          <cell r="F2260" t="str">
            <v>412927197712062138</v>
          </cell>
        </row>
        <row r="2260">
          <cell r="J2260" t="str">
            <v>上海市闵行区</v>
          </cell>
          <cell r="K2260" t="str">
            <v>恒生电子股份有限公司</v>
          </cell>
        </row>
        <row r="2260">
          <cell r="N2260">
            <v>5000</v>
          </cell>
        </row>
        <row r="2261">
          <cell r="E2261" t="str">
            <v>贺颜艳</v>
          </cell>
          <cell r="F2261" t="str">
            <v>412927197807142165</v>
          </cell>
        </row>
        <row r="2261">
          <cell r="H2261" t="str">
            <v>省内</v>
          </cell>
        </row>
        <row r="2261">
          <cell r="N2261">
            <v>3000</v>
          </cell>
        </row>
        <row r="2262">
          <cell r="E2262" t="str">
            <v>杜全成</v>
          </cell>
          <cell r="F2262" t="str">
            <v>412927197504232155</v>
          </cell>
        </row>
        <row r="2262">
          <cell r="H2262" t="str">
            <v>省内</v>
          </cell>
        </row>
        <row r="2262">
          <cell r="N2262">
            <v>4000</v>
          </cell>
        </row>
        <row r="2263">
          <cell r="E2263" t="str">
            <v>胡红霞</v>
          </cell>
          <cell r="F2263" t="str">
            <v>412927197802282169</v>
          </cell>
        </row>
        <row r="2263">
          <cell r="H2263" t="str">
            <v>省内</v>
          </cell>
        </row>
        <row r="2263">
          <cell r="N2263">
            <v>3000</v>
          </cell>
        </row>
        <row r="2264">
          <cell r="E2264" t="str">
            <v>周立志</v>
          </cell>
          <cell r="F2264" t="str">
            <v>412927196610272199</v>
          </cell>
          <cell r="G2264" t="str">
            <v>1亩玉米</v>
          </cell>
        </row>
        <row r="2264">
          <cell r="N2264">
            <v>2000</v>
          </cell>
        </row>
        <row r="2265">
          <cell r="E2265" t="str">
            <v>周洋</v>
          </cell>
          <cell r="F2265" t="str">
            <v>411323199803292131</v>
          </cell>
        </row>
        <row r="2265">
          <cell r="H2265" t="str">
            <v>省外</v>
          </cell>
        </row>
        <row r="2265">
          <cell r="N2265">
            <v>4000</v>
          </cell>
        </row>
        <row r="2266">
          <cell r="E2266" t="str">
            <v>王金珍</v>
          </cell>
          <cell r="F2266" t="str">
            <v>412927196705022125</v>
          </cell>
          <cell r="G2266" t="str">
            <v>4亩花生</v>
          </cell>
        </row>
        <row r="2266">
          <cell r="N2266">
            <v>2000</v>
          </cell>
        </row>
        <row r="2267">
          <cell r="E2267" t="str">
            <v>胡际明</v>
          </cell>
          <cell r="F2267" t="str">
            <v>412927195412142110</v>
          </cell>
          <cell r="G2267" t="str">
            <v>1亩玉米</v>
          </cell>
        </row>
        <row r="2267">
          <cell r="N2267">
            <v>1800</v>
          </cell>
        </row>
        <row r="2268">
          <cell r="E2268" t="str">
            <v>胡国红</v>
          </cell>
          <cell r="F2268" t="str">
            <v>411323198110252132</v>
          </cell>
        </row>
        <row r="2268">
          <cell r="H2268" t="str">
            <v>省外</v>
          </cell>
        </row>
        <row r="2268">
          <cell r="N2268">
            <v>3000</v>
          </cell>
        </row>
        <row r="2269">
          <cell r="E2269" t="str">
            <v>张青梅</v>
          </cell>
          <cell r="F2269" t="str">
            <v>412927195712292145</v>
          </cell>
          <cell r="G2269" t="str">
            <v>3亩花生</v>
          </cell>
        </row>
        <row r="2269">
          <cell r="N2269">
            <v>1600</v>
          </cell>
        </row>
        <row r="2270">
          <cell r="E2270" t="str">
            <v>胡际生</v>
          </cell>
          <cell r="F2270" t="str">
            <v>412927196307152231</v>
          </cell>
          <cell r="G2270" t="str">
            <v>1亩玉米</v>
          </cell>
        </row>
        <row r="2270">
          <cell r="N2270">
            <v>2000</v>
          </cell>
        </row>
        <row r="2271">
          <cell r="E2271" t="str">
            <v>胡龙海</v>
          </cell>
          <cell r="F2271" t="str">
            <v>411323198906182117</v>
          </cell>
        </row>
        <row r="2271">
          <cell r="H2271" t="str">
            <v>省外</v>
          </cell>
        </row>
        <row r="2271">
          <cell r="N2271">
            <v>4000</v>
          </cell>
        </row>
        <row r="2272">
          <cell r="E2272" t="str">
            <v>王宜粉</v>
          </cell>
          <cell r="F2272" t="str">
            <v>412927196011122148</v>
          </cell>
        </row>
        <row r="2272">
          <cell r="H2272" t="str">
            <v>县外</v>
          </cell>
        </row>
        <row r="2272">
          <cell r="N2272">
            <v>2000</v>
          </cell>
        </row>
        <row r="2273">
          <cell r="E2273" t="str">
            <v>李小菲</v>
          </cell>
          <cell r="F2273" t="str">
            <v>411330199008143122</v>
          </cell>
        </row>
        <row r="2273">
          <cell r="H2273" t="str">
            <v>省外</v>
          </cell>
        </row>
        <row r="2273">
          <cell r="N2273">
            <v>2600</v>
          </cell>
        </row>
        <row r="2274">
          <cell r="E2274" t="str">
            <v>胡际财</v>
          </cell>
          <cell r="F2274" t="str">
            <v>412927195801202113</v>
          </cell>
          <cell r="G2274" t="str">
            <v>3亩玉米</v>
          </cell>
        </row>
        <row r="2274">
          <cell r="N2274">
            <v>1800</v>
          </cell>
        </row>
        <row r="2275">
          <cell r="E2275" t="str">
            <v>胡龙旺</v>
          </cell>
          <cell r="F2275" t="str">
            <v>411323198905132134</v>
          </cell>
        </row>
        <row r="2275">
          <cell r="H2275" t="str">
            <v>县外</v>
          </cell>
        </row>
        <row r="2275">
          <cell r="N2275">
            <v>1000</v>
          </cell>
        </row>
        <row r="2276">
          <cell r="E2276" t="str">
            <v>杨菊花</v>
          </cell>
          <cell r="F2276" t="str">
            <v>412927196209272125</v>
          </cell>
          <cell r="G2276" t="str">
            <v>3亩花生</v>
          </cell>
        </row>
        <row r="2276">
          <cell r="N2276">
            <v>1800</v>
          </cell>
        </row>
        <row r="2277">
          <cell r="E2277" t="str">
            <v>吴老七</v>
          </cell>
          <cell r="F2277" t="str">
            <v>411330198805153126</v>
          </cell>
        </row>
        <row r="2277">
          <cell r="H2277" t="str">
            <v>省内</v>
          </cell>
        </row>
        <row r="2277">
          <cell r="N2277">
            <v>2000</v>
          </cell>
        </row>
        <row r="2278">
          <cell r="E2278" t="str">
            <v>李连军</v>
          </cell>
          <cell r="F2278" t="str">
            <v>412927197702272158</v>
          </cell>
        </row>
        <row r="2278">
          <cell r="J2278" t="str">
            <v>新疆省维吾尔族自治区</v>
          </cell>
          <cell r="K2278" t="str">
            <v>日呵则装修</v>
          </cell>
        </row>
        <row r="2278">
          <cell r="N2278">
            <v>5000</v>
          </cell>
        </row>
        <row r="2279">
          <cell r="E2279" t="str">
            <v>胡龙会</v>
          </cell>
          <cell r="F2279" t="str">
            <v>411323198008232127</v>
          </cell>
        </row>
        <row r="2279">
          <cell r="H2279" t="str">
            <v>县内</v>
          </cell>
        </row>
        <row r="2279">
          <cell r="N2279">
            <v>2000</v>
          </cell>
        </row>
        <row r="2280">
          <cell r="E2280" t="str">
            <v>余青强</v>
          </cell>
          <cell r="F2280" t="str">
            <v>412927197508032118</v>
          </cell>
          <cell r="G2280" t="str">
            <v>1亩玉米</v>
          </cell>
        </row>
        <row r="2280">
          <cell r="N2280">
            <v>3000</v>
          </cell>
        </row>
        <row r="2281">
          <cell r="E2281" t="str">
            <v>余少华</v>
          </cell>
          <cell r="F2281" t="str">
            <v>411323199909092154</v>
          </cell>
        </row>
        <row r="2281">
          <cell r="J2281" t="str">
            <v>上海市闵行区</v>
          </cell>
          <cell r="K2281" t="str">
            <v>超市保洁</v>
          </cell>
        </row>
        <row r="2281">
          <cell r="N2281">
            <v>3000</v>
          </cell>
        </row>
        <row r="2282">
          <cell r="E2282" t="str">
            <v>赵紫兰</v>
          </cell>
          <cell r="F2282" t="str">
            <v>412923197802213141</v>
          </cell>
        </row>
        <row r="2282">
          <cell r="L2282" t="str">
            <v>广告门市</v>
          </cell>
          <cell r="M2282" t="str">
            <v>河南省南阳市淅川县</v>
          </cell>
          <cell r="N2282">
            <v>6000</v>
          </cell>
        </row>
        <row r="2283">
          <cell r="E2283" t="str">
            <v>焦崇枝</v>
          </cell>
          <cell r="F2283" t="str">
            <v>412927197309172206</v>
          </cell>
        </row>
        <row r="2283">
          <cell r="H2283" t="str">
            <v>县内</v>
          </cell>
        </row>
        <row r="2283">
          <cell r="N2283">
            <v>500</v>
          </cell>
        </row>
        <row r="2284">
          <cell r="E2284" t="str">
            <v>候成焕</v>
          </cell>
          <cell r="F2284" t="str">
            <v>412927195608152169</v>
          </cell>
        </row>
        <row r="2284">
          <cell r="H2284" t="str">
            <v>县内</v>
          </cell>
        </row>
        <row r="2284">
          <cell r="N2284">
            <v>2000</v>
          </cell>
        </row>
        <row r="2285">
          <cell r="E2285" t="str">
            <v>常国涛</v>
          </cell>
          <cell r="F2285" t="str">
            <v>412927197903292112</v>
          </cell>
        </row>
        <row r="2285">
          <cell r="H2285" t="str">
            <v>省外</v>
          </cell>
        </row>
        <row r="2285">
          <cell r="N2285">
            <v>3000</v>
          </cell>
        </row>
        <row r="2286">
          <cell r="E2286" t="str">
            <v>方红玉</v>
          </cell>
          <cell r="F2286" t="str">
            <v>420321198805201727</v>
          </cell>
        </row>
        <row r="2286">
          <cell r="H2286" t="str">
            <v>省外</v>
          </cell>
        </row>
        <row r="2286">
          <cell r="N2286">
            <v>2600</v>
          </cell>
        </row>
        <row r="2287">
          <cell r="E2287" t="str">
            <v>张清会</v>
          </cell>
          <cell r="F2287" t="str">
            <v>412927196403142156</v>
          </cell>
        </row>
        <row r="2287">
          <cell r="H2287" t="str">
            <v>县内</v>
          </cell>
        </row>
        <row r="2287">
          <cell r="N2287">
            <v>2000</v>
          </cell>
        </row>
        <row r="2288">
          <cell r="E2288" t="str">
            <v>张全强</v>
          </cell>
          <cell r="F2288" t="str">
            <v>411323198801162136</v>
          </cell>
        </row>
        <row r="2288">
          <cell r="H2288" t="str">
            <v>县内</v>
          </cell>
        </row>
        <row r="2288">
          <cell r="N2288">
            <v>1000</v>
          </cell>
        </row>
        <row r="2289">
          <cell r="E2289" t="str">
            <v>贾明华</v>
          </cell>
          <cell r="F2289" t="str">
            <v>412927196402112182</v>
          </cell>
        </row>
        <row r="2289">
          <cell r="H2289" t="str">
            <v>县内</v>
          </cell>
        </row>
        <row r="2289">
          <cell r="N2289">
            <v>500</v>
          </cell>
        </row>
        <row r="2290">
          <cell r="E2290" t="str">
            <v>庞娟</v>
          </cell>
          <cell r="F2290" t="str">
            <v>411330198506012526</v>
          </cell>
        </row>
        <row r="2290">
          <cell r="H2290" t="str">
            <v>县内</v>
          </cell>
        </row>
        <row r="2290">
          <cell r="N2290">
            <v>1000</v>
          </cell>
        </row>
        <row r="2291">
          <cell r="E2291" t="str">
            <v>张承进</v>
          </cell>
          <cell r="F2291" t="str">
            <v>41132319840130211X</v>
          </cell>
        </row>
        <row r="2291">
          <cell r="H2291" t="str">
            <v>县内</v>
          </cell>
        </row>
        <row r="2291">
          <cell r="N2291">
            <v>1500</v>
          </cell>
        </row>
        <row r="2292">
          <cell r="E2292" t="str">
            <v>张永华</v>
          </cell>
          <cell r="F2292" t="str">
            <v>412927195611202112</v>
          </cell>
        </row>
        <row r="2292">
          <cell r="H2292" t="str">
            <v>县内</v>
          </cell>
        </row>
        <row r="2292">
          <cell r="N2292">
            <v>2000</v>
          </cell>
        </row>
        <row r="2293">
          <cell r="E2293" t="str">
            <v>严红芳</v>
          </cell>
          <cell r="F2293" t="str">
            <v>411323198803232126</v>
          </cell>
        </row>
        <row r="2293">
          <cell r="H2293" t="str">
            <v>县内</v>
          </cell>
        </row>
        <row r="2293">
          <cell r="N2293">
            <v>2000</v>
          </cell>
        </row>
        <row r="2294">
          <cell r="E2294" t="str">
            <v>周桂花</v>
          </cell>
          <cell r="F2294" t="str">
            <v>412927196302252161</v>
          </cell>
        </row>
        <row r="2294">
          <cell r="H2294" t="str">
            <v>县内</v>
          </cell>
        </row>
        <row r="2294">
          <cell r="N2294">
            <v>2000</v>
          </cell>
        </row>
        <row r="2295">
          <cell r="E2295" t="str">
            <v>郭锋</v>
          </cell>
          <cell r="F2295" t="str">
            <v>41292719780424211X</v>
          </cell>
        </row>
        <row r="2295">
          <cell r="H2295" t="str">
            <v>县内</v>
          </cell>
        </row>
        <row r="2295">
          <cell r="N2295">
            <v>5000</v>
          </cell>
        </row>
        <row r="2296">
          <cell r="E2296" t="str">
            <v>郭哑吧</v>
          </cell>
          <cell r="F2296" t="str">
            <v>412927195707102132</v>
          </cell>
        </row>
        <row r="2297">
          <cell r="E2297" t="str">
            <v>尤小会</v>
          </cell>
          <cell r="F2297" t="str">
            <v>420321198111111727</v>
          </cell>
        </row>
        <row r="2297">
          <cell r="I2297" t="str">
            <v>保洁员</v>
          </cell>
        </row>
        <row r="2297">
          <cell r="N2297">
            <v>2000</v>
          </cell>
        </row>
        <row r="2298">
          <cell r="E2298" t="str">
            <v>郭西朝</v>
          </cell>
          <cell r="F2298" t="str">
            <v>411323198110092132</v>
          </cell>
        </row>
        <row r="2298">
          <cell r="H2298" t="str">
            <v>县内</v>
          </cell>
        </row>
        <row r="2298">
          <cell r="N2298">
            <v>1500</v>
          </cell>
        </row>
        <row r="2299">
          <cell r="E2299" t="str">
            <v>刘丹</v>
          </cell>
          <cell r="F2299" t="str">
            <v>411323198607152161</v>
          </cell>
        </row>
        <row r="2299">
          <cell r="H2299" t="str">
            <v>县内</v>
          </cell>
        </row>
        <row r="2299">
          <cell r="N2299">
            <v>3000</v>
          </cell>
        </row>
        <row r="2300">
          <cell r="E2300" t="str">
            <v>张永福</v>
          </cell>
          <cell r="F2300" t="str">
            <v>41292719671003215X</v>
          </cell>
        </row>
        <row r="2300">
          <cell r="H2300" t="str">
            <v>县内</v>
          </cell>
        </row>
        <row r="2300">
          <cell r="N2300">
            <v>4000</v>
          </cell>
        </row>
        <row r="2301">
          <cell r="E2301" t="str">
            <v>邓金英</v>
          </cell>
          <cell r="F2301" t="str">
            <v>412927196702212185</v>
          </cell>
        </row>
        <row r="2301">
          <cell r="H2301" t="str">
            <v>县内</v>
          </cell>
        </row>
        <row r="2301">
          <cell r="N2301">
            <v>3000</v>
          </cell>
        </row>
        <row r="2302">
          <cell r="E2302" t="str">
            <v>张晓</v>
          </cell>
          <cell r="F2302" t="str">
            <v>411323199803032145</v>
          </cell>
        </row>
        <row r="2302">
          <cell r="H2302" t="str">
            <v>县内</v>
          </cell>
        </row>
        <row r="2302">
          <cell r="N2302">
            <v>1000</v>
          </cell>
        </row>
        <row r="2303">
          <cell r="E2303" t="str">
            <v>杜爱珍</v>
          </cell>
          <cell r="F2303" t="str">
            <v>412927197103252147</v>
          </cell>
        </row>
        <row r="2303">
          <cell r="H2303" t="str">
            <v>县内</v>
          </cell>
        </row>
        <row r="2303">
          <cell r="N2303">
            <v>3000</v>
          </cell>
        </row>
        <row r="2304">
          <cell r="E2304" t="str">
            <v>李光才</v>
          </cell>
          <cell r="F2304" t="str">
            <v>412927195802272113</v>
          </cell>
        </row>
        <row r="2304">
          <cell r="H2304" t="str">
            <v>县内</v>
          </cell>
        </row>
        <row r="2304">
          <cell r="N2304">
            <v>2600</v>
          </cell>
        </row>
        <row r="2305">
          <cell r="E2305" t="str">
            <v>宋光娥</v>
          </cell>
          <cell r="F2305" t="str">
            <v>412927196108202128</v>
          </cell>
        </row>
        <row r="2306">
          <cell r="E2306" t="str">
            <v>宋智淋</v>
          </cell>
          <cell r="F2306" t="str">
            <v>411323200012202131</v>
          </cell>
        </row>
        <row r="2306">
          <cell r="H2306" t="str">
            <v>县内</v>
          </cell>
        </row>
        <row r="2306">
          <cell r="N2306">
            <v>2000</v>
          </cell>
        </row>
        <row r="2307">
          <cell r="E2307" t="str">
            <v>宋立飞</v>
          </cell>
          <cell r="F2307" t="str">
            <v>412927197806012123</v>
          </cell>
        </row>
        <row r="2307">
          <cell r="H2307" t="str">
            <v>县内</v>
          </cell>
        </row>
        <row r="2307">
          <cell r="N2307">
            <v>3000</v>
          </cell>
        </row>
        <row r="2308">
          <cell r="E2308" t="str">
            <v>陈瑞霞</v>
          </cell>
          <cell r="F2308" t="str">
            <v>412927197802222123</v>
          </cell>
        </row>
        <row r="2308">
          <cell r="H2308" t="str">
            <v>县内</v>
          </cell>
        </row>
        <row r="2308">
          <cell r="N2308">
            <v>2600</v>
          </cell>
        </row>
        <row r="2309">
          <cell r="E2309" t="str">
            <v>王明娃</v>
          </cell>
          <cell r="F2309" t="str">
            <v>412927196708162115</v>
          </cell>
        </row>
        <row r="2309">
          <cell r="I2309" t="str">
            <v>保洁员</v>
          </cell>
        </row>
        <row r="2309">
          <cell r="N2309">
            <v>2000</v>
          </cell>
        </row>
        <row r="2310">
          <cell r="E2310" t="str">
            <v>王伟</v>
          </cell>
          <cell r="F2310" t="str">
            <v>411323198902202192</v>
          </cell>
        </row>
        <row r="2310">
          <cell r="H2310" t="str">
            <v>省外</v>
          </cell>
        </row>
        <row r="2310">
          <cell r="N2310">
            <v>1000</v>
          </cell>
        </row>
        <row r="2311">
          <cell r="E2311" t="str">
            <v>杜艳丽</v>
          </cell>
          <cell r="F2311" t="str">
            <v>411323199107052126</v>
          </cell>
        </row>
        <row r="2311">
          <cell r="H2311" t="str">
            <v>县内</v>
          </cell>
        </row>
        <row r="2311">
          <cell r="N2311">
            <v>500</v>
          </cell>
        </row>
        <row r="2312">
          <cell r="E2312" t="str">
            <v>黄振华</v>
          </cell>
          <cell r="F2312" t="str">
            <v>412927197212022199</v>
          </cell>
        </row>
        <row r="2312">
          <cell r="H2312" t="str">
            <v>省外</v>
          </cell>
        </row>
        <row r="2312">
          <cell r="N2312">
            <v>1000</v>
          </cell>
        </row>
        <row r="2313">
          <cell r="E2313" t="str">
            <v>黄静</v>
          </cell>
          <cell r="F2313" t="str">
            <v>411326200210262126</v>
          </cell>
        </row>
        <row r="2313">
          <cell r="H2313" t="str">
            <v>县内</v>
          </cell>
        </row>
        <row r="2313">
          <cell r="N2313">
            <v>1500</v>
          </cell>
        </row>
        <row r="2314">
          <cell r="E2314" t="str">
            <v>曹青龙</v>
          </cell>
          <cell r="F2314" t="str">
            <v>411323198705102133</v>
          </cell>
        </row>
        <row r="2314">
          <cell r="H2314" t="str">
            <v>省外</v>
          </cell>
        </row>
        <row r="2314">
          <cell r="N2314">
            <v>2000</v>
          </cell>
        </row>
        <row r="2315">
          <cell r="E2315" t="str">
            <v>曹相明</v>
          </cell>
          <cell r="F2315" t="str">
            <v>412927196312052139</v>
          </cell>
        </row>
        <row r="2315">
          <cell r="H2315" t="str">
            <v>县内</v>
          </cell>
        </row>
        <row r="2315">
          <cell r="N2315">
            <v>2000</v>
          </cell>
        </row>
        <row r="2316">
          <cell r="E2316" t="str">
            <v>曹银平</v>
          </cell>
          <cell r="F2316" t="str">
            <v>411323199004022178</v>
          </cell>
        </row>
        <row r="2316">
          <cell r="H2316" t="str">
            <v>省外</v>
          </cell>
        </row>
        <row r="2316">
          <cell r="N2316">
            <v>2000</v>
          </cell>
        </row>
        <row r="2317">
          <cell r="E2317" t="str">
            <v>李遂华</v>
          </cell>
          <cell r="F2317" t="str">
            <v>412927196807132165</v>
          </cell>
          <cell r="G2317" t="str">
            <v>2亩花生</v>
          </cell>
        </row>
        <row r="2317">
          <cell r="N2317">
            <v>5000</v>
          </cell>
        </row>
        <row r="2318">
          <cell r="E2318" t="str">
            <v>杜生峰</v>
          </cell>
          <cell r="F2318" t="str">
            <v>65402319710217277X</v>
          </cell>
        </row>
        <row r="2318">
          <cell r="H2318" t="str">
            <v>省外</v>
          </cell>
        </row>
        <row r="2318">
          <cell r="N2318">
            <v>5000</v>
          </cell>
        </row>
        <row r="2319">
          <cell r="E2319" t="str">
            <v>李丙金</v>
          </cell>
          <cell r="F2319" t="str">
            <v>411323199212102156</v>
          </cell>
        </row>
        <row r="2319">
          <cell r="H2319" t="str">
            <v>省外</v>
          </cell>
        </row>
        <row r="2319">
          <cell r="N2319">
            <v>4000</v>
          </cell>
        </row>
        <row r="2320">
          <cell r="E2320" t="str">
            <v>任佳佳</v>
          </cell>
          <cell r="F2320" t="str">
            <v>412702199307022328</v>
          </cell>
        </row>
        <row r="2320">
          <cell r="H2320" t="str">
            <v>县内</v>
          </cell>
        </row>
        <row r="2320">
          <cell r="N2320">
            <v>1500</v>
          </cell>
        </row>
        <row r="2321">
          <cell r="E2321" t="str">
            <v>曹相珍</v>
          </cell>
          <cell r="F2321" t="str">
            <v>41292719681210218X</v>
          </cell>
        </row>
        <row r="2321">
          <cell r="H2321" t="str">
            <v>县内</v>
          </cell>
        </row>
        <row r="2321">
          <cell r="N2321">
            <v>3000</v>
          </cell>
        </row>
        <row r="2322">
          <cell r="E2322" t="str">
            <v>杜生金</v>
          </cell>
          <cell r="F2322" t="str">
            <v>412927195809152114</v>
          </cell>
        </row>
        <row r="2322">
          <cell r="H2322" t="str">
            <v>县内</v>
          </cell>
        </row>
        <row r="2322">
          <cell r="N2322">
            <v>4000</v>
          </cell>
        </row>
        <row r="2323">
          <cell r="E2323" t="str">
            <v>杜昌亮</v>
          </cell>
          <cell r="F2323" t="str">
            <v>411323198410182113</v>
          </cell>
        </row>
        <row r="2323">
          <cell r="H2323" t="str">
            <v>县内</v>
          </cell>
        </row>
        <row r="2323">
          <cell r="N2323">
            <v>3000</v>
          </cell>
        </row>
        <row r="2324">
          <cell r="E2324" t="str">
            <v>宋立华</v>
          </cell>
          <cell r="F2324" t="str">
            <v>412927196210032209</v>
          </cell>
        </row>
        <row r="2324">
          <cell r="H2324" t="str">
            <v>县内</v>
          </cell>
        </row>
        <row r="2324">
          <cell r="N2324">
            <v>1000</v>
          </cell>
        </row>
        <row r="2325">
          <cell r="E2325" t="str">
            <v>田光明</v>
          </cell>
          <cell r="F2325" t="str">
            <v>41132319820916217X</v>
          </cell>
        </row>
        <row r="2325">
          <cell r="H2325" t="str">
            <v>省外</v>
          </cell>
        </row>
        <row r="2325">
          <cell r="N2325">
            <v>3000</v>
          </cell>
        </row>
        <row r="2326">
          <cell r="E2326" t="str">
            <v>田发连</v>
          </cell>
          <cell r="F2326" t="str">
            <v>622628198502051047</v>
          </cell>
        </row>
        <row r="2326">
          <cell r="H2326" t="str">
            <v>省外</v>
          </cell>
        </row>
        <row r="2326">
          <cell r="N2326">
            <v>2600</v>
          </cell>
        </row>
        <row r="2327">
          <cell r="E2327" t="str">
            <v>孙明翠</v>
          </cell>
          <cell r="F2327" t="str">
            <v>411330198301073421</v>
          </cell>
        </row>
        <row r="2327">
          <cell r="H2327" t="str">
            <v>省外</v>
          </cell>
        </row>
        <row r="2327">
          <cell r="N2327">
            <v>1000</v>
          </cell>
        </row>
        <row r="2328">
          <cell r="E2328" t="str">
            <v>梁士锋</v>
          </cell>
          <cell r="F2328" t="str">
            <v>411323198205232214</v>
          </cell>
        </row>
        <row r="2328">
          <cell r="H2328" t="str">
            <v>县内</v>
          </cell>
        </row>
        <row r="2328">
          <cell r="N2328">
            <v>1000</v>
          </cell>
        </row>
        <row r="2329">
          <cell r="E2329" t="str">
            <v>徐香梅</v>
          </cell>
          <cell r="F2329" t="str">
            <v>412927197910014508</v>
          </cell>
        </row>
        <row r="2329">
          <cell r="H2329" t="str">
            <v>县内</v>
          </cell>
        </row>
        <row r="2329">
          <cell r="N2329">
            <v>1000</v>
          </cell>
        </row>
        <row r="2330">
          <cell r="E2330" t="str">
            <v>杜保卫</v>
          </cell>
          <cell r="F2330" t="str">
            <v>411323198702112117</v>
          </cell>
        </row>
        <row r="2330">
          <cell r="H2330" t="str">
            <v>省外</v>
          </cell>
        </row>
        <row r="2330">
          <cell r="N2330">
            <v>5000</v>
          </cell>
        </row>
        <row r="2331">
          <cell r="E2331" t="str">
            <v>李恩荣</v>
          </cell>
          <cell r="F2331" t="str">
            <v>411323199202112123</v>
          </cell>
        </row>
        <row r="2331">
          <cell r="H2331" t="str">
            <v>省外</v>
          </cell>
        </row>
        <row r="2331">
          <cell r="N2331">
            <v>5000</v>
          </cell>
        </row>
        <row r="2332">
          <cell r="E2332" t="str">
            <v>宋立军</v>
          </cell>
          <cell r="F2332" t="str">
            <v>412927196906252154</v>
          </cell>
          <cell r="G2332" t="str">
            <v>5只羊</v>
          </cell>
        </row>
        <row r="2332">
          <cell r="N2332">
            <v>2000</v>
          </cell>
        </row>
        <row r="2333">
          <cell r="E2333" t="str">
            <v>刘占娥</v>
          </cell>
          <cell r="F2333" t="str">
            <v>411323197607062129</v>
          </cell>
          <cell r="G2333" t="str">
            <v>5只羊</v>
          </cell>
        </row>
        <row r="2333">
          <cell r="N2333">
            <v>2000</v>
          </cell>
        </row>
        <row r="2334">
          <cell r="E2334" t="str">
            <v>曹相杰</v>
          </cell>
          <cell r="F2334" t="str">
            <v>412927197108232137</v>
          </cell>
        </row>
        <row r="2334">
          <cell r="H2334" t="str">
            <v>省外</v>
          </cell>
        </row>
        <row r="2334">
          <cell r="N2334">
            <v>3500</v>
          </cell>
        </row>
        <row r="2335">
          <cell r="E2335" t="str">
            <v>曹金平</v>
          </cell>
          <cell r="F2335" t="str">
            <v>411323199507042111</v>
          </cell>
        </row>
        <row r="2335">
          <cell r="H2335" t="str">
            <v>省外</v>
          </cell>
        </row>
        <row r="2335">
          <cell r="N2335">
            <v>3500</v>
          </cell>
        </row>
        <row r="2336">
          <cell r="E2336" t="str">
            <v>程瑞胶</v>
          </cell>
          <cell r="F2336" t="str">
            <v>412927197402162125</v>
          </cell>
        </row>
        <row r="2336">
          <cell r="H2336" t="str">
            <v>县内</v>
          </cell>
        </row>
        <row r="2336">
          <cell r="N2336">
            <v>300</v>
          </cell>
        </row>
        <row r="2337">
          <cell r="E2337" t="str">
            <v>宋宝山</v>
          </cell>
          <cell r="F2337" t="str">
            <v>411323198411182115</v>
          </cell>
          <cell r="G2337" t="str">
            <v>3头牛</v>
          </cell>
        </row>
        <row r="2337">
          <cell r="N2337">
            <v>2000</v>
          </cell>
        </row>
        <row r="2338">
          <cell r="E2338" t="str">
            <v>王胜德</v>
          </cell>
          <cell r="F2338" t="str">
            <v>412927195406172137</v>
          </cell>
          <cell r="G2338" t="str">
            <v>2亩花生</v>
          </cell>
        </row>
        <row r="2338">
          <cell r="N2338">
            <v>3000</v>
          </cell>
        </row>
        <row r="2339">
          <cell r="E2339" t="str">
            <v>刘洪娥</v>
          </cell>
          <cell r="F2339" t="str">
            <v>412927196412232209</v>
          </cell>
          <cell r="G2339" t="str">
            <v>2亩花生</v>
          </cell>
        </row>
        <row r="2339">
          <cell r="N2339">
            <v>3000</v>
          </cell>
        </row>
        <row r="2340">
          <cell r="E2340" t="str">
            <v>曹忠锋</v>
          </cell>
          <cell r="F2340" t="str">
            <v>412927197601082136</v>
          </cell>
        </row>
        <row r="2340">
          <cell r="H2340" t="str">
            <v>省外</v>
          </cell>
        </row>
        <row r="2340">
          <cell r="N2340">
            <v>5000</v>
          </cell>
        </row>
        <row r="2341">
          <cell r="E2341" t="str">
            <v>叶绪芹</v>
          </cell>
          <cell r="F2341" t="str">
            <v>411323197710102141</v>
          </cell>
        </row>
        <row r="2341">
          <cell r="H2341" t="str">
            <v>县内</v>
          </cell>
        </row>
        <row r="2341">
          <cell r="N2341">
            <v>2000</v>
          </cell>
        </row>
        <row r="2342">
          <cell r="E2342" t="str">
            <v>曹祥德</v>
          </cell>
          <cell r="F2342" t="str">
            <v>412927195409222136</v>
          </cell>
        </row>
        <row r="2342">
          <cell r="H2342" t="str">
            <v>县内</v>
          </cell>
        </row>
        <row r="2342">
          <cell r="N2342">
            <v>2000</v>
          </cell>
        </row>
        <row r="2343">
          <cell r="E2343" t="str">
            <v>杜生林</v>
          </cell>
          <cell r="F2343" t="str">
            <v>412923196404303411</v>
          </cell>
        </row>
        <row r="2343">
          <cell r="H2343" t="str">
            <v>省外</v>
          </cell>
        </row>
        <row r="2343">
          <cell r="N2343">
            <v>7000</v>
          </cell>
        </row>
        <row r="2344">
          <cell r="E2344" t="str">
            <v>史洪珍</v>
          </cell>
          <cell r="F2344" t="str">
            <v>412927196607152268</v>
          </cell>
        </row>
        <row r="2344">
          <cell r="H2344" t="str">
            <v>省外</v>
          </cell>
        </row>
        <row r="2344">
          <cell r="N2344">
            <v>1000</v>
          </cell>
        </row>
        <row r="2345">
          <cell r="E2345" t="str">
            <v>郝家良</v>
          </cell>
          <cell r="F2345" t="str">
            <v>411323198209162153</v>
          </cell>
        </row>
        <row r="2345">
          <cell r="J2345" t="str">
            <v>河南省南阳市淅川县</v>
          </cell>
          <cell r="K2345" t="str">
            <v>卧龙饭店</v>
          </cell>
        </row>
        <row r="2345">
          <cell r="N2345">
            <v>3000</v>
          </cell>
        </row>
        <row r="2346">
          <cell r="E2346" t="str">
            <v>马玉平</v>
          </cell>
          <cell r="F2346" t="str">
            <v>41292719710601219X</v>
          </cell>
        </row>
        <row r="2346">
          <cell r="I2346" t="str">
            <v>保洁员</v>
          </cell>
        </row>
        <row r="2346">
          <cell r="N2346">
            <v>1000</v>
          </cell>
        </row>
        <row r="2347">
          <cell r="E2347" t="str">
            <v>郝金胜</v>
          </cell>
          <cell r="F2347" t="str">
            <v>412927197505222119</v>
          </cell>
        </row>
        <row r="2347">
          <cell r="H2347" t="str">
            <v>县内</v>
          </cell>
        </row>
        <row r="2347">
          <cell r="N2347">
            <v>1500</v>
          </cell>
        </row>
        <row r="2348">
          <cell r="E2348" t="str">
            <v>陈焕芬</v>
          </cell>
          <cell r="F2348" t="str">
            <v>412927197603212125</v>
          </cell>
        </row>
        <row r="2348">
          <cell r="H2348" t="str">
            <v>县内</v>
          </cell>
        </row>
        <row r="2348">
          <cell r="N2348">
            <v>1500</v>
          </cell>
        </row>
        <row r="2349">
          <cell r="E2349" t="str">
            <v>姚怀清</v>
          </cell>
          <cell r="F2349" t="str">
            <v>412927196912192194</v>
          </cell>
          <cell r="G2349" t="str">
            <v>1万袋香菇</v>
          </cell>
        </row>
        <row r="2349">
          <cell r="N2349">
            <v>2000</v>
          </cell>
        </row>
        <row r="2350">
          <cell r="E2350" t="str">
            <v>陈玉华</v>
          </cell>
          <cell r="F2350" t="str">
            <v>412927196902122168</v>
          </cell>
          <cell r="G2350" t="str">
            <v>0.5万袋香菇</v>
          </cell>
        </row>
        <row r="2350">
          <cell r="N2350">
            <v>2000</v>
          </cell>
        </row>
        <row r="2351">
          <cell r="E2351" t="str">
            <v>郝磊</v>
          </cell>
          <cell r="F2351" t="str">
            <v>411323198608142192</v>
          </cell>
          <cell r="G2351" t="str">
            <v>3亩花生</v>
          </cell>
        </row>
        <row r="2351">
          <cell r="N2351">
            <v>3500</v>
          </cell>
        </row>
        <row r="2352">
          <cell r="E2352" t="str">
            <v>苏元净</v>
          </cell>
          <cell r="F2352" t="str">
            <v>411323199104021447</v>
          </cell>
        </row>
        <row r="2352">
          <cell r="J2352" t="str">
            <v>广东省珠海市香洲区</v>
          </cell>
          <cell r="K2352" t="str">
            <v>龙华电子厂</v>
          </cell>
        </row>
        <row r="2352">
          <cell r="N2352">
            <v>4200</v>
          </cell>
        </row>
        <row r="2353">
          <cell r="E2353" t="str">
            <v>郝金岐</v>
          </cell>
          <cell r="F2353" t="str">
            <v>412927195811042133</v>
          </cell>
          <cell r="G2353" t="str">
            <v>0.5万袋香菇</v>
          </cell>
        </row>
        <row r="2353">
          <cell r="N2353">
            <v>2000</v>
          </cell>
        </row>
        <row r="2354">
          <cell r="E2354" t="str">
            <v>郝群定</v>
          </cell>
          <cell r="F2354" t="str">
            <v>411323198706202179</v>
          </cell>
        </row>
        <row r="2354">
          <cell r="J2354" t="str">
            <v>北京市朝阳区</v>
          </cell>
          <cell r="K2354" t="str">
            <v>公交公司</v>
          </cell>
        </row>
        <row r="2354">
          <cell r="N2354">
            <v>1500</v>
          </cell>
        </row>
        <row r="2355">
          <cell r="E2355" t="str">
            <v>黄秀娃</v>
          </cell>
          <cell r="F2355" t="str">
            <v>41292719680218226X</v>
          </cell>
        </row>
        <row r="2355">
          <cell r="J2355" t="str">
            <v>北京市朝阳区</v>
          </cell>
          <cell r="K2355" t="str">
            <v>公交公司</v>
          </cell>
        </row>
        <row r="2355">
          <cell r="N2355">
            <v>2500</v>
          </cell>
        </row>
        <row r="2356">
          <cell r="E2356" t="str">
            <v>李俊芳</v>
          </cell>
          <cell r="F2356" t="str">
            <v>411323198906092162</v>
          </cell>
        </row>
        <row r="2356">
          <cell r="H2356" t="str">
            <v>省内</v>
          </cell>
        </row>
        <row r="2356">
          <cell r="N2356">
            <v>200</v>
          </cell>
        </row>
        <row r="2357">
          <cell r="E2357" t="str">
            <v>郑升军</v>
          </cell>
          <cell r="F2357" t="str">
            <v>411323198009202157</v>
          </cell>
        </row>
        <row r="2357">
          <cell r="H2357" t="str">
            <v>县内</v>
          </cell>
        </row>
        <row r="2357">
          <cell r="N2357">
            <v>3000</v>
          </cell>
        </row>
        <row r="2358">
          <cell r="E2358" t="str">
            <v>刘守江</v>
          </cell>
          <cell r="F2358" t="str">
            <v>411323198005291412</v>
          </cell>
          <cell r="G2358" t="str">
            <v>3亩油菜</v>
          </cell>
        </row>
        <row r="2358">
          <cell r="N2358">
            <v>3600</v>
          </cell>
        </row>
        <row r="2359">
          <cell r="E2359" t="str">
            <v>郝海霞</v>
          </cell>
          <cell r="F2359" t="str">
            <v>412927197910162148</v>
          </cell>
        </row>
        <row r="2359">
          <cell r="H2359" t="str">
            <v>县内</v>
          </cell>
        </row>
        <row r="2359">
          <cell r="N2359">
            <v>301</v>
          </cell>
        </row>
        <row r="2360">
          <cell r="E2360" t="str">
            <v>李建华</v>
          </cell>
          <cell r="F2360" t="str">
            <v>412927195904012195</v>
          </cell>
        </row>
        <row r="2360">
          <cell r="H2360" t="str">
            <v>县内</v>
          </cell>
        </row>
        <row r="2360">
          <cell r="N2360">
            <v>2000</v>
          </cell>
        </row>
        <row r="2361">
          <cell r="E2361" t="str">
            <v>石周风</v>
          </cell>
          <cell r="F2361" t="str">
            <v>412927196108152204</v>
          </cell>
        </row>
        <row r="2361">
          <cell r="H2361" t="str">
            <v>县内</v>
          </cell>
        </row>
        <row r="2361">
          <cell r="N2361">
            <v>1000</v>
          </cell>
        </row>
        <row r="2362">
          <cell r="E2362" t="str">
            <v>李娜</v>
          </cell>
          <cell r="F2362" t="str">
            <v>411323198611012161</v>
          </cell>
        </row>
        <row r="2362">
          <cell r="H2362" t="str">
            <v>县内</v>
          </cell>
        </row>
        <row r="2362">
          <cell r="N2362">
            <v>1000</v>
          </cell>
        </row>
        <row r="2363">
          <cell r="E2363" t="str">
            <v>曹中华</v>
          </cell>
          <cell r="F2363" t="str">
            <v>412927195510182159</v>
          </cell>
        </row>
        <row r="2363">
          <cell r="H2363" t="str">
            <v>县内</v>
          </cell>
        </row>
        <row r="2363">
          <cell r="N2363">
            <v>500</v>
          </cell>
        </row>
        <row r="2364">
          <cell r="E2364" t="str">
            <v>何秀英</v>
          </cell>
          <cell r="F2364" t="str">
            <v>412927195709272127</v>
          </cell>
        </row>
        <row r="2365">
          <cell r="E2365" t="str">
            <v>郝金福</v>
          </cell>
          <cell r="F2365" t="str">
            <v>412927196112162130</v>
          </cell>
        </row>
        <row r="2365">
          <cell r="H2365" t="str">
            <v>县内</v>
          </cell>
        </row>
        <row r="2365">
          <cell r="N2365">
            <v>3000</v>
          </cell>
        </row>
        <row r="2366">
          <cell r="E2366" t="str">
            <v>李太阁</v>
          </cell>
          <cell r="F2366" t="str">
            <v>412927196202162126</v>
          </cell>
          <cell r="G2366" t="str">
            <v>2亩油菜</v>
          </cell>
        </row>
        <row r="2366">
          <cell r="N2366">
            <v>2600</v>
          </cell>
        </row>
        <row r="2367">
          <cell r="E2367" t="str">
            <v>郝姣月</v>
          </cell>
          <cell r="F2367" t="str">
            <v>411323199203172144</v>
          </cell>
        </row>
        <row r="2367">
          <cell r="H2367" t="str">
            <v>县内</v>
          </cell>
        </row>
        <row r="2367">
          <cell r="N2367">
            <v>2000</v>
          </cell>
        </row>
        <row r="2368">
          <cell r="E2368" t="str">
            <v>姚俊超</v>
          </cell>
          <cell r="F2368" t="str">
            <v>411323198105292113</v>
          </cell>
        </row>
        <row r="2368">
          <cell r="J2368" t="str">
            <v>广东省深圳市龙华区</v>
          </cell>
          <cell r="K2368" t="str">
            <v>电子厂</v>
          </cell>
        </row>
        <row r="2368">
          <cell r="N2368">
            <v>5000</v>
          </cell>
        </row>
        <row r="2369">
          <cell r="E2369" t="str">
            <v>何晓霞</v>
          </cell>
          <cell r="F2369" t="str">
            <v>430423198109056220</v>
          </cell>
        </row>
        <row r="2369">
          <cell r="J2369" t="str">
            <v>广东省深圳市龙华区</v>
          </cell>
          <cell r="K2369" t="str">
            <v>电子厂</v>
          </cell>
        </row>
        <row r="2369">
          <cell r="N2369">
            <v>3000</v>
          </cell>
        </row>
        <row r="2370">
          <cell r="E2370" t="str">
            <v>姚怀军</v>
          </cell>
          <cell r="F2370" t="str">
            <v>412927195409222152</v>
          </cell>
          <cell r="G2370" t="str">
            <v>4亩花生</v>
          </cell>
        </row>
        <row r="2370">
          <cell r="N2370">
            <v>1600</v>
          </cell>
        </row>
        <row r="2371">
          <cell r="E2371" t="str">
            <v>刘秀珍</v>
          </cell>
          <cell r="F2371" t="str">
            <v>41292719540624214X</v>
          </cell>
          <cell r="G2371" t="str">
            <v>4亩花生</v>
          </cell>
        </row>
        <row r="2371">
          <cell r="N2371">
            <v>1600</v>
          </cell>
        </row>
        <row r="2372">
          <cell r="E2372" t="str">
            <v>曹中良</v>
          </cell>
          <cell r="F2372" t="str">
            <v>412927197308222152</v>
          </cell>
        </row>
        <row r="2372">
          <cell r="J2372" t="str">
            <v>陕西省西安市长安区</v>
          </cell>
          <cell r="K2372" t="str">
            <v>西安市</v>
          </cell>
        </row>
        <row r="2372">
          <cell r="N2372">
            <v>2000</v>
          </cell>
        </row>
        <row r="2373">
          <cell r="E2373" t="str">
            <v>曹壮壮</v>
          </cell>
          <cell r="F2373" t="str">
            <v>411323199609162114</v>
          </cell>
        </row>
        <row r="2373">
          <cell r="J2373" t="str">
            <v>北京市朝阳区</v>
          </cell>
          <cell r="K2373" t="str">
            <v>朝阳区</v>
          </cell>
        </row>
        <row r="2373">
          <cell r="N2373">
            <v>2000</v>
          </cell>
        </row>
        <row r="2374">
          <cell r="E2374" t="str">
            <v>薛山英</v>
          </cell>
          <cell r="F2374" t="str">
            <v>412927197312112140</v>
          </cell>
          <cell r="G2374" t="str">
            <v>2亩油菜</v>
          </cell>
        </row>
        <row r="2374">
          <cell r="N2374">
            <v>2000</v>
          </cell>
        </row>
        <row r="2375">
          <cell r="E2375" t="str">
            <v>郝家福</v>
          </cell>
          <cell r="F2375" t="str">
            <v>412927197402142116</v>
          </cell>
        </row>
        <row r="2375">
          <cell r="I2375" t="str">
            <v>护林员</v>
          </cell>
        </row>
        <row r="2375">
          <cell r="N2375">
            <v>5000</v>
          </cell>
        </row>
        <row r="2376">
          <cell r="E2376" t="str">
            <v>郑升奇</v>
          </cell>
          <cell r="F2376" t="str">
            <v>411323198206142114</v>
          </cell>
        </row>
        <row r="2376">
          <cell r="J2376" t="str">
            <v>山东省青岛市</v>
          </cell>
          <cell r="K2376" t="str">
            <v>出海公司</v>
          </cell>
        </row>
        <row r="2376">
          <cell r="N2376">
            <v>5000</v>
          </cell>
        </row>
        <row r="2377">
          <cell r="E2377" t="str">
            <v>曹中林</v>
          </cell>
          <cell r="F2377" t="str">
            <v>412927196504122111</v>
          </cell>
        </row>
        <row r="2377">
          <cell r="J2377" t="str">
            <v>上海市闵行区</v>
          </cell>
          <cell r="K2377" t="str">
            <v>运输公司</v>
          </cell>
        </row>
        <row r="2377">
          <cell r="N2377">
            <v>2000</v>
          </cell>
        </row>
        <row r="2378">
          <cell r="E2378" t="str">
            <v>曹裕宾</v>
          </cell>
          <cell r="F2378" t="str">
            <v>411323199107162130</v>
          </cell>
        </row>
        <row r="2378">
          <cell r="J2378" t="str">
            <v>上海市闵行区</v>
          </cell>
          <cell r="K2378" t="str">
            <v>运输公司</v>
          </cell>
        </row>
        <row r="2378">
          <cell r="N2378">
            <v>1500</v>
          </cell>
        </row>
        <row r="2379">
          <cell r="E2379" t="str">
            <v>陈文珍</v>
          </cell>
          <cell r="F2379" t="str">
            <v>412927196207172120</v>
          </cell>
        </row>
        <row r="2379">
          <cell r="J2379" t="str">
            <v>北京市朝阳区</v>
          </cell>
          <cell r="K2379" t="str">
            <v>朝阳区</v>
          </cell>
        </row>
        <row r="2379">
          <cell r="N2379">
            <v>3000</v>
          </cell>
        </row>
        <row r="2380">
          <cell r="E2380" t="str">
            <v>陈丹</v>
          </cell>
          <cell r="F2380" t="str">
            <v>411323198906232129</v>
          </cell>
        </row>
        <row r="2380">
          <cell r="J2380" t="str">
            <v>北京市朝阳区</v>
          </cell>
          <cell r="K2380" t="str">
            <v>朝阳区</v>
          </cell>
        </row>
        <row r="2380">
          <cell r="N2380">
            <v>4000</v>
          </cell>
        </row>
        <row r="2381">
          <cell r="E2381" t="str">
            <v>郝家财</v>
          </cell>
          <cell r="F2381" t="str">
            <v>412927197510042139</v>
          </cell>
          <cell r="G2381" t="str">
            <v>0.5万袋香菇</v>
          </cell>
        </row>
        <row r="2381">
          <cell r="N2381">
            <v>3000</v>
          </cell>
        </row>
        <row r="2382">
          <cell r="E2382" t="str">
            <v>何改云</v>
          </cell>
          <cell r="F2382" t="str">
            <v>412927197508252145</v>
          </cell>
          <cell r="G2382" t="str">
            <v>50头猪</v>
          </cell>
        </row>
        <row r="2382">
          <cell r="N2382">
            <v>3000</v>
          </cell>
        </row>
        <row r="2383">
          <cell r="E2383" t="str">
            <v>代玉瑞</v>
          </cell>
          <cell r="F2383" t="str">
            <v>411323198106122204</v>
          </cell>
        </row>
        <row r="2383">
          <cell r="J2383" t="str">
            <v>贵州省贵阳市毕节县</v>
          </cell>
          <cell r="K2383" t="str">
            <v>高速路项目部</v>
          </cell>
        </row>
        <row r="2383">
          <cell r="N2383">
            <v>3000</v>
          </cell>
        </row>
        <row r="2384">
          <cell r="E2384" t="str">
            <v>朱贤裕</v>
          </cell>
          <cell r="F2384" t="str">
            <v>412927196403142172</v>
          </cell>
        </row>
        <row r="2384">
          <cell r="I2384" t="str">
            <v>护林员</v>
          </cell>
        </row>
        <row r="2384">
          <cell r="N2384">
            <v>2600</v>
          </cell>
        </row>
        <row r="2385">
          <cell r="E2385" t="str">
            <v>朱贵明</v>
          </cell>
          <cell r="F2385" t="str">
            <v>411323198811102153</v>
          </cell>
        </row>
        <row r="2385">
          <cell r="H2385" t="str">
            <v>省外</v>
          </cell>
        </row>
        <row r="2385">
          <cell r="N2385">
            <v>3000</v>
          </cell>
        </row>
        <row r="2386">
          <cell r="E2386" t="str">
            <v>曹中琴</v>
          </cell>
          <cell r="F2386" t="str">
            <v>412927196712182143</v>
          </cell>
          <cell r="G2386" t="str">
            <v>4亩花生</v>
          </cell>
        </row>
        <row r="2386">
          <cell r="N2386">
            <v>1800</v>
          </cell>
        </row>
        <row r="2387">
          <cell r="E2387" t="str">
            <v>郝金红</v>
          </cell>
          <cell r="F2387" t="str">
            <v>412927196409132135</v>
          </cell>
        </row>
        <row r="2387">
          <cell r="J2387" t="str">
            <v>河南省南阳市西峡县</v>
          </cell>
          <cell r="K2387" t="str">
            <v>中通快递</v>
          </cell>
        </row>
        <row r="2387">
          <cell r="N2387">
            <v>3000</v>
          </cell>
        </row>
        <row r="2388">
          <cell r="E2388" t="str">
            <v>郝森</v>
          </cell>
          <cell r="F2388" t="str">
            <v>411323199206152173</v>
          </cell>
        </row>
        <row r="2388">
          <cell r="J2388" t="str">
            <v>河南省南阳市西峡县</v>
          </cell>
          <cell r="K2388" t="str">
            <v>中通快递</v>
          </cell>
        </row>
        <row r="2388">
          <cell r="N2388">
            <v>3000</v>
          </cell>
        </row>
        <row r="2389">
          <cell r="E2389" t="str">
            <v>方爱琴</v>
          </cell>
          <cell r="F2389" t="str">
            <v>41132319671107212X</v>
          </cell>
        </row>
        <row r="2389">
          <cell r="J2389" t="str">
            <v>河南省南阳市西峡县</v>
          </cell>
          <cell r="K2389" t="str">
            <v>中通快递</v>
          </cell>
        </row>
        <row r="2389">
          <cell r="N2389">
            <v>2000</v>
          </cell>
        </row>
        <row r="2390">
          <cell r="E2390" t="str">
            <v>郑立有</v>
          </cell>
          <cell r="F2390" t="str">
            <v>412927196110242110</v>
          </cell>
          <cell r="G2390" t="str">
            <v>1万袋香菇</v>
          </cell>
        </row>
        <row r="2390">
          <cell r="N2390">
            <v>2000</v>
          </cell>
        </row>
        <row r="2391">
          <cell r="E2391" t="str">
            <v>郑升超</v>
          </cell>
          <cell r="F2391" t="str">
            <v>411323198505242131</v>
          </cell>
        </row>
        <row r="2391">
          <cell r="H2391" t="str">
            <v>县内</v>
          </cell>
        </row>
        <row r="2391">
          <cell r="N2391">
            <v>3000</v>
          </cell>
        </row>
        <row r="2392">
          <cell r="E2392" t="str">
            <v>刘元英</v>
          </cell>
          <cell r="F2392" t="str">
            <v>412927196608272202</v>
          </cell>
          <cell r="G2392" t="str">
            <v>5亩油菜</v>
          </cell>
        </row>
        <row r="2392">
          <cell r="N2392">
            <v>2000</v>
          </cell>
        </row>
        <row r="2393">
          <cell r="E2393" t="str">
            <v>袁海瑞</v>
          </cell>
          <cell r="F2393" t="str">
            <v>411323198811081428</v>
          </cell>
        </row>
        <row r="2393">
          <cell r="H2393" t="str">
            <v>县内</v>
          </cell>
        </row>
        <row r="2393">
          <cell r="N2393">
            <v>1000</v>
          </cell>
        </row>
        <row r="2394">
          <cell r="E2394" t="str">
            <v>郝金光</v>
          </cell>
          <cell r="F2394" t="str">
            <v>412927196206042156</v>
          </cell>
          <cell r="G2394" t="str">
            <v>50头猪</v>
          </cell>
        </row>
        <row r="2394">
          <cell r="N2394">
            <v>3000</v>
          </cell>
        </row>
        <row r="2395">
          <cell r="E2395" t="str">
            <v>郝金志</v>
          </cell>
          <cell r="F2395" t="str">
            <v>412927195512202192</v>
          </cell>
        </row>
        <row r="2396">
          <cell r="E2396" t="str">
            <v>姬铁存</v>
          </cell>
          <cell r="F2396" t="str">
            <v>412927196512192128</v>
          </cell>
          <cell r="G2396" t="str">
            <v>2亩花生</v>
          </cell>
        </row>
        <row r="2396">
          <cell r="N2396">
            <v>3000</v>
          </cell>
        </row>
        <row r="2397">
          <cell r="E2397" t="str">
            <v>郝帆</v>
          </cell>
          <cell r="F2397" t="str">
            <v>411323200201162124</v>
          </cell>
        </row>
        <row r="2397">
          <cell r="H2397" t="str">
            <v>县内</v>
          </cell>
        </row>
        <row r="2397">
          <cell r="N2397">
            <v>2600</v>
          </cell>
        </row>
        <row r="2398">
          <cell r="E2398" t="str">
            <v>刘玉红</v>
          </cell>
          <cell r="F2398" t="str">
            <v>412927197205242118</v>
          </cell>
        </row>
        <row r="2398">
          <cell r="J2398" t="str">
            <v>辽宁省沈阳市沙河口区</v>
          </cell>
          <cell r="K2398" t="str">
            <v>运输公司</v>
          </cell>
        </row>
        <row r="2398">
          <cell r="N2398">
            <v>2000</v>
          </cell>
        </row>
        <row r="2399">
          <cell r="E2399" t="str">
            <v>张廷珍</v>
          </cell>
          <cell r="F2399" t="str">
            <v>412923197608033147</v>
          </cell>
        </row>
        <row r="2399">
          <cell r="J2399" t="str">
            <v>辽宁省沈阳市沙河口区</v>
          </cell>
          <cell r="K2399" t="str">
            <v>运输公司</v>
          </cell>
        </row>
        <row r="2399">
          <cell r="N2399">
            <v>1000</v>
          </cell>
        </row>
        <row r="2400">
          <cell r="E2400" t="str">
            <v>曹中强</v>
          </cell>
          <cell r="F2400" t="str">
            <v>412927197411182136</v>
          </cell>
        </row>
        <row r="2400">
          <cell r="H2400" t="str">
            <v>县内</v>
          </cell>
        </row>
        <row r="2400">
          <cell r="N2400">
            <v>500</v>
          </cell>
        </row>
        <row r="2401">
          <cell r="E2401" t="str">
            <v>刘英华</v>
          </cell>
          <cell r="F2401" t="str">
            <v>412927197511052128</v>
          </cell>
        </row>
        <row r="2401">
          <cell r="H2401" t="str">
            <v>县内</v>
          </cell>
        </row>
        <row r="2401">
          <cell r="N2401">
            <v>1500</v>
          </cell>
        </row>
        <row r="2402">
          <cell r="E2402" t="str">
            <v>曹梦柳</v>
          </cell>
          <cell r="F2402" t="str">
            <v>411323200001152167</v>
          </cell>
        </row>
        <row r="2402">
          <cell r="H2402" t="str">
            <v>县内</v>
          </cell>
        </row>
        <row r="2402">
          <cell r="N2402">
            <v>2000</v>
          </cell>
        </row>
        <row r="2403">
          <cell r="E2403" t="str">
            <v>张国军</v>
          </cell>
          <cell r="F2403" t="str">
            <v>412927195808052111</v>
          </cell>
        </row>
        <row r="2403">
          <cell r="H2403" t="str">
            <v>县内</v>
          </cell>
        </row>
        <row r="2403">
          <cell r="N2403">
            <v>2000</v>
          </cell>
        </row>
        <row r="2404">
          <cell r="E2404" t="str">
            <v>毛金慧</v>
          </cell>
          <cell r="F2404" t="str">
            <v>412927195908102163</v>
          </cell>
        </row>
        <row r="2404">
          <cell r="H2404" t="str">
            <v>县内</v>
          </cell>
        </row>
        <row r="2404">
          <cell r="N2404">
            <v>2000</v>
          </cell>
        </row>
        <row r="2405">
          <cell r="E2405" t="str">
            <v>张国奇</v>
          </cell>
          <cell r="F2405" t="str">
            <v>41292719640111213X</v>
          </cell>
          <cell r="G2405" t="str">
            <v>1亩花生</v>
          </cell>
        </row>
        <row r="2405">
          <cell r="N2405">
            <v>5000</v>
          </cell>
        </row>
        <row r="2406">
          <cell r="E2406" t="str">
            <v>张恒</v>
          </cell>
          <cell r="F2406" t="str">
            <v>411323198912052191</v>
          </cell>
        </row>
        <row r="2406">
          <cell r="J2406" t="str">
            <v>河南省南阳市淅川县</v>
          </cell>
          <cell r="K2406" t="str">
            <v>江阴电子厂</v>
          </cell>
        </row>
        <row r="2406">
          <cell r="N2406">
            <v>5000</v>
          </cell>
        </row>
        <row r="2407">
          <cell r="E2407" t="str">
            <v>李炳兰</v>
          </cell>
          <cell r="F2407" t="str">
            <v>412927196311012143</v>
          </cell>
          <cell r="G2407" t="str">
            <v>1亩花生</v>
          </cell>
        </row>
        <row r="2407">
          <cell r="N2407">
            <v>2000</v>
          </cell>
        </row>
        <row r="2408">
          <cell r="E2408" t="str">
            <v>杜园园</v>
          </cell>
          <cell r="F2408" t="str">
            <v>411323199002112129</v>
          </cell>
        </row>
        <row r="2408">
          <cell r="J2408" t="str">
            <v>河南省南阳市淅川县</v>
          </cell>
          <cell r="K2408" t="str">
            <v>江阴电子厂</v>
          </cell>
        </row>
        <row r="2408">
          <cell r="N2408">
            <v>1500</v>
          </cell>
        </row>
        <row r="2409">
          <cell r="E2409" t="str">
            <v>崔景周</v>
          </cell>
          <cell r="F2409" t="str">
            <v>412927196807132130</v>
          </cell>
        </row>
        <row r="2409">
          <cell r="J2409" t="str">
            <v>北京市朝阳区</v>
          </cell>
          <cell r="K2409" t="str">
            <v>成旺电子材料有限公司</v>
          </cell>
        </row>
        <row r="2409">
          <cell r="N2409">
            <v>3000</v>
          </cell>
        </row>
        <row r="2410">
          <cell r="E2410" t="str">
            <v>路春梅</v>
          </cell>
          <cell r="F2410" t="str">
            <v>372524198301065327</v>
          </cell>
        </row>
        <row r="2410">
          <cell r="J2410" t="str">
            <v>江苏省无锡市江阴市</v>
          </cell>
          <cell r="K2410" t="str">
            <v>饭盒加工厂</v>
          </cell>
        </row>
        <row r="2410">
          <cell r="N2410">
            <v>4000</v>
          </cell>
        </row>
        <row r="2411">
          <cell r="E2411" t="str">
            <v>党书华</v>
          </cell>
          <cell r="F2411" t="str">
            <v>412927197010082118</v>
          </cell>
        </row>
        <row r="2411">
          <cell r="H2411" t="str">
            <v>县内</v>
          </cell>
        </row>
        <row r="2411">
          <cell r="N2411">
            <v>3000</v>
          </cell>
        </row>
        <row r="2412">
          <cell r="E2412" t="str">
            <v>曹相霞</v>
          </cell>
          <cell r="F2412" t="str">
            <v>412927197002082126</v>
          </cell>
        </row>
        <row r="2412">
          <cell r="H2412" t="str">
            <v>县内</v>
          </cell>
        </row>
        <row r="2412">
          <cell r="N2412">
            <v>1000</v>
          </cell>
        </row>
        <row r="2413">
          <cell r="E2413" t="str">
            <v>党冉</v>
          </cell>
          <cell r="F2413" t="str">
            <v>411323200209172124</v>
          </cell>
        </row>
        <row r="2413">
          <cell r="J2413" t="str">
            <v>河南省南阳市淅川县</v>
          </cell>
          <cell r="K2413" t="str">
            <v>万达广场</v>
          </cell>
        </row>
        <row r="2413">
          <cell r="N2413">
            <v>3000</v>
          </cell>
        </row>
        <row r="2414">
          <cell r="E2414" t="str">
            <v>李习永</v>
          </cell>
          <cell r="F2414" t="str">
            <v>412927196711252154</v>
          </cell>
          <cell r="G2414" t="str">
            <v>1万袋香菇</v>
          </cell>
        </row>
        <row r="2414">
          <cell r="N2414">
            <v>2600</v>
          </cell>
        </row>
        <row r="2415">
          <cell r="E2415" t="str">
            <v>李斌</v>
          </cell>
          <cell r="F2415" t="str">
            <v>41132319890201217X</v>
          </cell>
        </row>
        <row r="2415">
          <cell r="J2415" t="str">
            <v>河南省南阳市西峡县</v>
          </cell>
          <cell r="K2415" t="str">
            <v>圆通快递</v>
          </cell>
        </row>
        <row r="2415">
          <cell r="N2415">
            <v>3000</v>
          </cell>
        </row>
        <row r="2416">
          <cell r="E2416" t="str">
            <v>杜燕</v>
          </cell>
          <cell r="F2416" t="str">
            <v>411323199104222126</v>
          </cell>
        </row>
        <row r="2416">
          <cell r="J2416" t="str">
            <v>河南省南阳市西峡县</v>
          </cell>
          <cell r="K2416" t="str">
            <v>圆通快递</v>
          </cell>
        </row>
        <row r="2416">
          <cell r="N2416">
            <v>1500</v>
          </cell>
        </row>
        <row r="2417">
          <cell r="E2417" t="str">
            <v>李如江</v>
          </cell>
          <cell r="F2417" t="str">
            <v>412927196810082170</v>
          </cell>
        </row>
        <row r="2417">
          <cell r="L2417" t="str">
            <v>副食门店</v>
          </cell>
          <cell r="M2417" t="str">
            <v>河南省南阳市淅川县</v>
          </cell>
          <cell r="N2417">
            <v>9000</v>
          </cell>
        </row>
        <row r="2418">
          <cell r="E2418" t="str">
            <v>李顺</v>
          </cell>
          <cell r="F2418" t="str">
            <v>411323199610102119</v>
          </cell>
        </row>
        <row r="2418">
          <cell r="J2418" t="str">
            <v>上海市闵行区</v>
          </cell>
          <cell r="K2418" t="str">
            <v>万达快递公司</v>
          </cell>
        </row>
        <row r="2418">
          <cell r="N2418">
            <v>4000</v>
          </cell>
        </row>
        <row r="2419">
          <cell r="E2419" t="str">
            <v>郑升玲</v>
          </cell>
          <cell r="F2419" t="str">
            <v>412927197106042188</v>
          </cell>
        </row>
        <row r="2419">
          <cell r="H2419" t="str">
            <v>省内</v>
          </cell>
        </row>
        <row r="2419">
          <cell r="N2419">
            <v>5000</v>
          </cell>
        </row>
        <row r="2420">
          <cell r="E2420" t="str">
            <v>周海生</v>
          </cell>
          <cell r="F2420" t="str">
            <v>412927197502062113</v>
          </cell>
        </row>
        <row r="2420">
          <cell r="H2420" t="str">
            <v>县内</v>
          </cell>
        </row>
        <row r="2420">
          <cell r="N2420">
            <v>2000</v>
          </cell>
        </row>
        <row r="2421">
          <cell r="E2421" t="str">
            <v>皮兴伟</v>
          </cell>
          <cell r="F2421" t="str">
            <v>412927197706232110</v>
          </cell>
        </row>
        <row r="2421">
          <cell r="J2421" t="str">
            <v>新疆省维吾尔族自治区</v>
          </cell>
          <cell r="K2421" t="str">
            <v>茶花日用有限公司</v>
          </cell>
        </row>
        <row r="2421">
          <cell r="N2421">
            <v>8000</v>
          </cell>
        </row>
        <row r="2422">
          <cell r="E2422" t="str">
            <v>刘光霞</v>
          </cell>
          <cell r="F2422" t="str">
            <v>412927197809092122</v>
          </cell>
        </row>
        <row r="2422">
          <cell r="H2422" t="str">
            <v>县内</v>
          </cell>
        </row>
        <row r="2422">
          <cell r="N2422">
            <v>2000</v>
          </cell>
        </row>
        <row r="2423">
          <cell r="E2423" t="str">
            <v>李杰</v>
          </cell>
          <cell r="F2423" t="str">
            <v>411323200501102115</v>
          </cell>
        </row>
        <row r="2423">
          <cell r="J2423" t="str">
            <v>辽宁省沈阳市沙河口区</v>
          </cell>
          <cell r="K2423" t="str">
            <v>普星电子厂</v>
          </cell>
        </row>
        <row r="2423">
          <cell r="N2423">
            <v>3000</v>
          </cell>
        </row>
        <row r="2424">
          <cell r="E2424" t="str">
            <v>孙改华</v>
          </cell>
          <cell r="F2424" t="str">
            <v>411323198108281428</v>
          </cell>
        </row>
        <row r="2424">
          <cell r="J2424" t="str">
            <v>河南省南阳市西峡县</v>
          </cell>
          <cell r="K2424" t="str">
            <v>兴隆饭店</v>
          </cell>
        </row>
        <row r="2424">
          <cell r="N2424">
            <v>6000</v>
          </cell>
        </row>
        <row r="2425">
          <cell r="E2425" t="str">
            <v>张西强</v>
          </cell>
          <cell r="F2425" t="str">
            <v>412927196706032173</v>
          </cell>
          <cell r="G2425" t="str">
            <v>1亩花生</v>
          </cell>
        </row>
        <row r="2425">
          <cell r="N2425">
            <v>3500</v>
          </cell>
        </row>
        <row r="2426">
          <cell r="E2426" t="str">
            <v>张玉杰</v>
          </cell>
          <cell r="F2426" t="str">
            <v>411326200301012114</v>
          </cell>
        </row>
        <row r="2426">
          <cell r="J2426" t="str">
            <v>河南省南阳市淅川县</v>
          </cell>
          <cell r="K2426" t="str">
            <v>商砼有限公司</v>
          </cell>
        </row>
        <row r="2426">
          <cell r="N2426">
            <v>300</v>
          </cell>
        </row>
        <row r="2427">
          <cell r="E2427" t="str">
            <v>杜仲芬</v>
          </cell>
          <cell r="F2427" t="str">
            <v>412927196910112162</v>
          </cell>
        </row>
        <row r="2427">
          <cell r="H2427" t="str">
            <v>县内</v>
          </cell>
        </row>
        <row r="2427">
          <cell r="N2427">
            <v>4000</v>
          </cell>
        </row>
        <row r="2428">
          <cell r="E2428" t="str">
            <v>李习海</v>
          </cell>
          <cell r="F2428" t="str">
            <v>41292719710511213X</v>
          </cell>
        </row>
        <row r="2428">
          <cell r="H2428" t="str">
            <v>县内</v>
          </cell>
        </row>
        <row r="2428">
          <cell r="N2428">
            <v>1000</v>
          </cell>
        </row>
        <row r="2429">
          <cell r="E2429" t="str">
            <v>李玲香</v>
          </cell>
          <cell r="F2429" t="str">
            <v>411323197111272448</v>
          </cell>
        </row>
        <row r="2429">
          <cell r="H2429" t="str">
            <v>县内</v>
          </cell>
        </row>
        <row r="2429">
          <cell r="N2429">
            <v>2000</v>
          </cell>
        </row>
        <row r="2430">
          <cell r="E2430" t="str">
            <v>李欢</v>
          </cell>
          <cell r="F2430" t="str">
            <v>411323199507182122</v>
          </cell>
        </row>
        <row r="2430">
          <cell r="H2430" t="str">
            <v>县内</v>
          </cell>
        </row>
        <row r="2430">
          <cell r="N2430">
            <v>2000</v>
          </cell>
        </row>
        <row r="2431">
          <cell r="E2431" t="str">
            <v>皮中正</v>
          </cell>
          <cell r="F2431" t="str">
            <v>411323200101022116</v>
          </cell>
        </row>
        <row r="2431">
          <cell r="H2431" t="str">
            <v>省外</v>
          </cell>
        </row>
        <row r="2431">
          <cell r="N2431">
            <v>3000</v>
          </cell>
        </row>
        <row r="2432">
          <cell r="E2432" t="str">
            <v>郑升玲</v>
          </cell>
          <cell r="F2432" t="str">
            <v>411323198011232128</v>
          </cell>
        </row>
        <row r="2432">
          <cell r="H2432" t="str">
            <v>省内</v>
          </cell>
        </row>
        <row r="2432">
          <cell r="N2432">
            <v>3500</v>
          </cell>
        </row>
        <row r="2433">
          <cell r="E2433" t="str">
            <v>崔景锋</v>
          </cell>
          <cell r="F2433" t="str">
            <v>412927197109222192</v>
          </cell>
        </row>
        <row r="2433">
          <cell r="J2433" t="str">
            <v>甘肃省兰州市西固区</v>
          </cell>
          <cell r="K2433" t="str">
            <v>嘉豪装修</v>
          </cell>
        </row>
        <row r="2433">
          <cell r="N2433">
            <v>6000</v>
          </cell>
        </row>
        <row r="2434">
          <cell r="E2434" t="str">
            <v>余胜香</v>
          </cell>
          <cell r="F2434" t="str">
            <v>412923197301243422</v>
          </cell>
        </row>
        <row r="2434">
          <cell r="I2434" t="str">
            <v>护林员</v>
          </cell>
        </row>
        <row r="2434">
          <cell r="N2434">
            <v>1500</v>
          </cell>
        </row>
        <row r="2435">
          <cell r="E2435" t="str">
            <v>吴林鹏</v>
          </cell>
          <cell r="F2435" t="str">
            <v>411323198601142114</v>
          </cell>
        </row>
        <row r="2435">
          <cell r="H2435" t="str">
            <v>县内</v>
          </cell>
        </row>
        <row r="2435">
          <cell r="N2435">
            <v>2400</v>
          </cell>
        </row>
        <row r="2436">
          <cell r="E2436" t="str">
            <v>吴忠华</v>
          </cell>
          <cell r="F2436" t="str">
            <v>412927196308072110</v>
          </cell>
        </row>
        <row r="2436">
          <cell r="J2436" t="str">
            <v>河南省郑州市管城区</v>
          </cell>
          <cell r="K2436" t="str">
            <v>饭盒加工厂</v>
          </cell>
        </row>
        <row r="2436">
          <cell r="N2436">
            <v>4000</v>
          </cell>
        </row>
        <row r="2437">
          <cell r="E2437" t="str">
            <v>吴金有</v>
          </cell>
          <cell r="F2437" t="str">
            <v>411323199012192134</v>
          </cell>
        </row>
        <row r="2437">
          <cell r="J2437" t="str">
            <v>河南省郑州市管城区</v>
          </cell>
          <cell r="K2437" t="str">
            <v>富士康</v>
          </cell>
        </row>
        <row r="2437">
          <cell r="N2437">
            <v>5000</v>
          </cell>
        </row>
        <row r="2438">
          <cell r="E2438" t="str">
            <v>武玉芬</v>
          </cell>
          <cell r="F2438" t="str">
            <v>412927196607202181</v>
          </cell>
        </row>
        <row r="2438">
          <cell r="J2438" t="str">
            <v>河南省郑州市管城区</v>
          </cell>
          <cell r="K2438" t="str">
            <v>富士康</v>
          </cell>
        </row>
        <row r="2438">
          <cell r="N2438">
            <v>2000</v>
          </cell>
        </row>
        <row r="2439">
          <cell r="E2439" t="str">
            <v>张西明</v>
          </cell>
          <cell r="F2439" t="str">
            <v>412927196107152130</v>
          </cell>
          <cell r="G2439" t="str">
            <v>2亩花生</v>
          </cell>
        </row>
        <row r="2439">
          <cell r="N2439">
            <v>3000</v>
          </cell>
        </row>
        <row r="2440">
          <cell r="E2440" t="str">
            <v>张伟</v>
          </cell>
          <cell r="F2440" t="str">
            <v>411323198902222118</v>
          </cell>
        </row>
        <row r="2440">
          <cell r="J2440" t="str">
            <v>上海市闵行区</v>
          </cell>
          <cell r="K2440" t="str">
            <v>兴旺宾馆</v>
          </cell>
        </row>
        <row r="2440">
          <cell r="N2440">
            <v>4000</v>
          </cell>
        </row>
        <row r="2441">
          <cell r="E2441" t="str">
            <v>曹中霞</v>
          </cell>
          <cell r="F2441" t="str">
            <v>412927196305072166</v>
          </cell>
        </row>
        <row r="2441">
          <cell r="H2441" t="str">
            <v>县外</v>
          </cell>
        </row>
        <row r="2441">
          <cell r="N2441">
            <v>2000</v>
          </cell>
        </row>
        <row r="2442">
          <cell r="E2442" t="str">
            <v>李传荣</v>
          </cell>
          <cell r="F2442" t="str">
            <v>420323195502080082</v>
          </cell>
        </row>
        <row r="2442">
          <cell r="H2442" t="str">
            <v>省内</v>
          </cell>
        </row>
        <row r="2442">
          <cell r="N2442">
            <v>3000</v>
          </cell>
        </row>
        <row r="2443">
          <cell r="E2443" t="str">
            <v>周海平</v>
          </cell>
          <cell r="F2443" t="str">
            <v>412927197606042133</v>
          </cell>
        </row>
        <row r="2443">
          <cell r="H2443" t="str">
            <v>县内</v>
          </cell>
        </row>
        <row r="2443">
          <cell r="N2443">
            <v>5000</v>
          </cell>
        </row>
        <row r="2444">
          <cell r="E2444" t="str">
            <v>周孟</v>
          </cell>
          <cell r="F2444" t="str">
            <v>411323198703012118</v>
          </cell>
        </row>
        <row r="2444">
          <cell r="H2444" t="str">
            <v>县内</v>
          </cell>
        </row>
        <row r="2444">
          <cell r="N2444">
            <v>5000</v>
          </cell>
        </row>
        <row r="2445">
          <cell r="E2445" t="str">
            <v>张学峰</v>
          </cell>
          <cell r="F2445" t="str">
            <v>411323198104072135</v>
          </cell>
        </row>
        <row r="2445">
          <cell r="J2445" t="str">
            <v>河南省南阳市西峡县</v>
          </cell>
          <cell r="K2445" t="str">
            <v>三棵树售货员</v>
          </cell>
        </row>
        <row r="2445">
          <cell r="N2445">
            <v>8000</v>
          </cell>
        </row>
        <row r="2446">
          <cell r="E2446" t="str">
            <v>王玉兰</v>
          </cell>
          <cell r="F2446" t="str">
            <v>411330198202233442</v>
          </cell>
        </row>
        <row r="2446">
          <cell r="J2446" t="str">
            <v>河南省南阳市西峡县</v>
          </cell>
          <cell r="K2446" t="str">
            <v>徐闻门市</v>
          </cell>
        </row>
        <row r="2446">
          <cell r="N2446">
            <v>4000</v>
          </cell>
        </row>
        <row r="2447">
          <cell r="E2447" t="str">
            <v>李连锋</v>
          </cell>
          <cell r="F2447" t="str">
            <v>411323198503192134</v>
          </cell>
        </row>
        <row r="2447">
          <cell r="J2447" t="str">
            <v>新疆省维吾尔族自治区</v>
          </cell>
          <cell r="K2447" t="str">
            <v>朝阳电子厂</v>
          </cell>
        </row>
        <row r="2447">
          <cell r="N2447">
            <v>6000</v>
          </cell>
        </row>
        <row r="2448">
          <cell r="E2448" t="str">
            <v>皮兴宇</v>
          </cell>
          <cell r="F2448" t="str">
            <v>411323198508262138</v>
          </cell>
        </row>
        <row r="2448">
          <cell r="J2448" t="str">
            <v>广东省广州市白云区</v>
          </cell>
          <cell r="K2448" t="str">
            <v>保安</v>
          </cell>
        </row>
        <row r="2448">
          <cell r="N2448">
            <v>600</v>
          </cell>
        </row>
        <row r="2449">
          <cell r="E2449" t="str">
            <v>雷小芳</v>
          </cell>
          <cell r="F2449" t="str">
            <v>420321198910041761</v>
          </cell>
          <cell r="G2449" t="str">
            <v>4亩花生</v>
          </cell>
        </row>
        <row r="2449">
          <cell r="N2449">
            <v>2000</v>
          </cell>
        </row>
        <row r="2450">
          <cell r="E2450" t="str">
            <v>皮治华</v>
          </cell>
          <cell r="F2450" t="str">
            <v>412927195712022137</v>
          </cell>
        </row>
        <row r="2450">
          <cell r="H2450" t="str">
            <v>县内</v>
          </cell>
        </row>
        <row r="2450">
          <cell r="N2450">
            <v>3000</v>
          </cell>
        </row>
        <row r="2451">
          <cell r="E2451" t="str">
            <v>李如国</v>
          </cell>
          <cell r="F2451" t="str">
            <v>412927195708232131</v>
          </cell>
        </row>
        <row r="2451">
          <cell r="H2451" t="str">
            <v>县内</v>
          </cell>
        </row>
        <row r="2451">
          <cell r="N2451">
            <v>1500</v>
          </cell>
        </row>
        <row r="2452">
          <cell r="E2452" t="str">
            <v>李连正</v>
          </cell>
          <cell r="F2452" t="str">
            <v>411323198710062113</v>
          </cell>
        </row>
        <row r="2452">
          <cell r="J2452" t="str">
            <v>广东省广州市白云区</v>
          </cell>
          <cell r="K2452" t="str">
            <v>恒生电子股份有限公司
</v>
          </cell>
        </row>
        <row r="2452">
          <cell r="N2452">
            <v>4000</v>
          </cell>
        </row>
        <row r="2453">
          <cell r="E2453" t="str">
            <v>王金娥</v>
          </cell>
          <cell r="F2453" t="str">
            <v>412927196307152426</v>
          </cell>
        </row>
        <row r="2453">
          <cell r="H2453" t="str">
            <v>县内</v>
          </cell>
        </row>
        <row r="2453">
          <cell r="N2453">
            <v>200</v>
          </cell>
        </row>
        <row r="2454">
          <cell r="E2454" t="str">
            <v>皮兴周</v>
          </cell>
          <cell r="F2454" t="str">
            <v>412927196906142131</v>
          </cell>
        </row>
        <row r="2454">
          <cell r="J2454" t="str">
            <v>新疆省维吾尔族自治区</v>
          </cell>
          <cell r="K2454" t="str">
            <v>桂大理石</v>
          </cell>
        </row>
        <row r="2454">
          <cell r="N2454">
            <v>5000</v>
          </cell>
        </row>
        <row r="2455">
          <cell r="E2455" t="str">
            <v>皮中意</v>
          </cell>
          <cell r="F2455" t="str">
            <v>411323200101062118</v>
          </cell>
        </row>
        <row r="2455">
          <cell r="J2455" t="str">
            <v>河南省南阳市淅川县</v>
          </cell>
          <cell r="K2455" t="str">
            <v>顺利车行</v>
          </cell>
        </row>
        <row r="2455">
          <cell r="N2455">
            <v>200</v>
          </cell>
        </row>
        <row r="2456">
          <cell r="E2456" t="str">
            <v>王国阁</v>
          </cell>
          <cell r="F2456" t="str">
            <v>412927197012152167</v>
          </cell>
          <cell r="G2456" t="str">
            <v>2亩玉米</v>
          </cell>
        </row>
        <row r="2456">
          <cell r="N2456">
            <v>6000</v>
          </cell>
        </row>
        <row r="2457">
          <cell r="E2457" t="str">
            <v>皮中欣</v>
          </cell>
          <cell r="F2457" t="str">
            <v>411323198911222128</v>
          </cell>
        </row>
        <row r="2457">
          <cell r="H2457" t="str">
            <v>县内</v>
          </cell>
        </row>
        <row r="2457">
          <cell r="N2457">
            <v>3000</v>
          </cell>
        </row>
        <row r="2458">
          <cell r="E2458" t="str">
            <v>施沛</v>
          </cell>
          <cell r="F2458" t="str">
            <v>50023619830203417X</v>
          </cell>
        </row>
        <row r="2458">
          <cell r="H2458" t="str">
            <v>县内</v>
          </cell>
        </row>
        <row r="2458">
          <cell r="N2458">
            <v>4000</v>
          </cell>
        </row>
        <row r="2459">
          <cell r="E2459" t="str">
            <v>常颖</v>
          </cell>
          <cell r="F2459" t="str">
            <v>41132319820725218X</v>
          </cell>
        </row>
        <row r="2459">
          <cell r="H2459" t="str">
            <v>县内</v>
          </cell>
        </row>
        <row r="2459">
          <cell r="N2459">
            <v>3000</v>
          </cell>
        </row>
        <row r="2460">
          <cell r="E2460" t="str">
            <v>常国胜</v>
          </cell>
          <cell r="F2460" t="str">
            <v>412927196208112170</v>
          </cell>
        </row>
        <row r="2460">
          <cell r="J2460" t="str">
            <v>山东省青岛市</v>
          </cell>
          <cell r="K2460" t="str">
            <v>嘉豪装修</v>
          </cell>
        </row>
        <row r="2460">
          <cell r="N2460">
            <v>6000</v>
          </cell>
        </row>
        <row r="2461">
          <cell r="E2461" t="str">
            <v>常亮</v>
          </cell>
          <cell r="F2461" t="str">
            <v>411323198703222131</v>
          </cell>
        </row>
        <row r="2461">
          <cell r="J2461" t="str">
            <v>河南省郑州市管城区</v>
          </cell>
          <cell r="K2461" t="str">
            <v>达丰电子厂</v>
          </cell>
        </row>
        <row r="2461">
          <cell r="N2461">
            <v>3000</v>
          </cell>
        </row>
        <row r="2462">
          <cell r="E2462" t="str">
            <v>钟金霞</v>
          </cell>
          <cell r="F2462" t="str">
            <v>412927196208262144</v>
          </cell>
        </row>
        <row r="2463">
          <cell r="E2463" t="str">
            <v>宋巧兰</v>
          </cell>
          <cell r="F2463" t="str">
            <v>411323199510252160</v>
          </cell>
        </row>
        <row r="2463">
          <cell r="J2463" t="str">
            <v>河南省南阳市西峡县</v>
          </cell>
          <cell r="K2463" t="str">
            <v>智斌科技有限公司</v>
          </cell>
        </row>
        <row r="2463">
          <cell r="N2463">
            <v>5000</v>
          </cell>
        </row>
        <row r="2464">
          <cell r="E2464" t="str">
            <v>周海斌</v>
          </cell>
          <cell r="F2464" t="str">
            <v>411323198312272115</v>
          </cell>
        </row>
        <row r="2464">
          <cell r="J2464" t="str">
            <v>陕西省西安市长安区</v>
          </cell>
          <cell r="K2464" t="str">
            <v>兴旺水电</v>
          </cell>
        </row>
        <row r="2464">
          <cell r="N2464">
            <v>2000</v>
          </cell>
        </row>
        <row r="2465">
          <cell r="E2465" t="str">
            <v>常国建</v>
          </cell>
          <cell r="F2465" t="str">
            <v>412927196705032155</v>
          </cell>
        </row>
        <row r="2465">
          <cell r="J2465" t="str">
            <v>山东省青岛市</v>
          </cell>
          <cell r="K2465" t="str">
            <v>装修公司</v>
          </cell>
        </row>
        <row r="2465">
          <cell r="N2465">
            <v>3000</v>
          </cell>
        </row>
        <row r="2466">
          <cell r="E2466" t="str">
            <v>常东</v>
          </cell>
          <cell r="F2466" t="str">
            <v>411323199007012151</v>
          </cell>
        </row>
        <row r="2466">
          <cell r="J2466" t="str">
            <v>山东省青岛市</v>
          </cell>
          <cell r="K2466" t="str">
            <v>装修公司</v>
          </cell>
        </row>
        <row r="2466">
          <cell r="N2466">
            <v>1500</v>
          </cell>
        </row>
        <row r="2467">
          <cell r="E2467" t="str">
            <v>王改华</v>
          </cell>
          <cell r="F2467" t="str">
            <v>411326199112256966</v>
          </cell>
        </row>
        <row r="2467">
          <cell r="H2467" t="str">
            <v>县内</v>
          </cell>
        </row>
        <row r="2467">
          <cell r="N2467">
            <v>2000</v>
          </cell>
        </row>
        <row r="2468">
          <cell r="E2468" t="str">
            <v>孙传峰</v>
          </cell>
          <cell r="F2468" t="str">
            <v>412927195705272170</v>
          </cell>
        </row>
        <row r="2468">
          <cell r="H2468" t="str">
            <v>县内</v>
          </cell>
        </row>
        <row r="2468">
          <cell r="N2468">
            <v>2000</v>
          </cell>
        </row>
        <row r="2469">
          <cell r="E2469" t="str">
            <v>孙照强</v>
          </cell>
          <cell r="F2469" t="str">
            <v>412927197302282138</v>
          </cell>
        </row>
        <row r="2469">
          <cell r="H2469" t="str">
            <v>省外</v>
          </cell>
        </row>
        <row r="2469">
          <cell r="N2469">
            <v>3000</v>
          </cell>
        </row>
        <row r="2470">
          <cell r="E2470" t="str">
            <v>张红霞</v>
          </cell>
          <cell r="F2470" t="str">
            <v>411282198108143628</v>
          </cell>
        </row>
        <row r="2470">
          <cell r="I2470" t="str">
            <v>保洁员</v>
          </cell>
        </row>
        <row r="2470">
          <cell r="N2470">
            <v>300</v>
          </cell>
        </row>
        <row r="2471">
          <cell r="E2471" t="str">
            <v>皮兴涛</v>
          </cell>
          <cell r="F2471" t="str">
            <v>412927197410282178</v>
          </cell>
        </row>
        <row r="2471">
          <cell r="H2471" t="str">
            <v>省内</v>
          </cell>
        </row>
        <row r="2471">
          <cell r="N2471">
            <v>3000</v>
          </cell>
        </row>
        <row r="2472">
          <cell r="E2472" t="str">
            <v>江海瑞</v>
          </cell>
          <cell r="F2472" t="str">
            <v>412927197803282128</v>
          </cell>
        </row>
        <row r="2472">
          <cell r="J2472" t="str">
            <v>广东省广州市白云区</v>
          </cell>
          <cell r="K2472" t="str">
            <v>普星电子厂</v>
          </cell>
        </row>
        <row r="2472">
          <cell r="N2472">
            <v>3000</v>
          </cell>
        </row>
        <row r="2473">
          <cell r="E2473" t="str">
            <v>皮中楠</v>
          </cell>
          <cell r="F2473" t="str">
            <v>411323199910102145</v>
          </cell>
        </row>
        <row r="2473">
          <cell r="J2473" t="str">
            <v>广东省广州市白云区</v>
          </cell>
          <cell r="K2473" t="str">
            <v>普星电子厂</v>
          </cell>
        </row>
        <row r="2473">
          <cell r="N2473">
            <v>2600</v>
          </cell>
        </row>
        <row r="2474">
          <cell r="E2474" t="str">
            <v>皮兴龙</v>
          </cell>
          <cell r="F2474" t="str">
            <v>411323198310222130</v>
          </cell>
        </row>
        <row r="2474">
          <cell r="J2474" t="str">
            <v>河南省南阳市淅川县</v>
          </cell>
          <cell r="K2474" t="str">
            <v>加油站</v>
          </cell>
        </row>
        <row r="2474">
          <cell r="N2474">
            <v>2000</v>
          </cell>
        </row>
        <row r="2475">
          <cell r="E2475" t="str">
            <v>曹岳红</v>
          </cell>
          <cell r="F2475" t="str">
            <v>411323198610254441</v>
          </cell>
        </row>
        <row r="2475">
          <cell r="J2475" t="str">
            <v>河南省南阳市淅川县</v>
          </cell>
          <cell r="K2475" t="str">
            <v>福森致远学校</v>
          </cell>
        </row>
        <row r="2475">
          <cell r="N2475">
            <v>1000</v>
          </cell>
        </row>
        <row r="2476">
          <cell r="E2476" t="str">
            <v>李丙有</v>
          </cell>
          <cell r="F2476" t="str">
            <v>412927196511172133</v>
          </cell>
        </row>
        <row r="2476">
          <cell r="H2476" t="str">
            <v>县内</v>
          </cell>
        </row>
        <row r="2476">
          <cell r="N2476">
            <v>500</v>
          </cell>
        </row>
        <row r="2477">
          <cell r="E2477" t="str">
            <v>张瑞勤</v>
          </cell>
          <cell r="F2477" t="str">
            <v>412927196907072200</v>
          </cell>
          <cell r="G2477" t="str">
            <v>5亩花生</v>
          </cell>
        </row>
        <row r="2477">
          <cell r="N2477">
            <v>2000</v>
          </cell>
        </row>
        <row r="2478">
          <cell r="E2478" t="str">
            <v>李娜</v>
          </cell>
          <cell r="F2478" t="str">
            <v>411323200005052147</v>
          </cell>
        </row>
        <row r="2478">
          <cell r="J2478" t="str">
            <v>广东省惠州市惠阳区</v>
          </cell>
          <cell r="K2478" t="str">
            <v>硕粒电子厂</v>
          </cell>
        </row>
        <row r="2478">
          <cell r="N2478">
            <v>1500</v>
          </cell>
        </row>
        <row r="2479">
          <cell r="E2479" t="str">
            <v>张西涛</v>
          </cell>
          <cell r="F2479" t="str">
            <v>412927197403152156</v>
          </cell>
        </row>
        <row r="2479">
          <cell r="H2479" t="str">
            <v>省外</v>
          </cell>
        </row>
        <row r="2479">
          <cell r="N2479">
            <v>2000</v>
          </cell>
        </row>
        <row r="2480">
          <cell r="E2480" t="str">
            <v>郑升鑫</v>
          </cell>
          <cell r="F2480" t="str">
            <v>41292719750915212X</v>
          </cell>
        </row>
        <row r="2480">
          <cell r="J2480" t="str">
            <v>河南省南阳市西峡县</v>
          </cell>
          <cell r="K2480" t="str">
            <v>科技医院</v>
          </cell>
        </row>
        <row r="2480">
          <cell r="N2480">
            <v>2000</v>
          </cell>
        </row>
        <row r="2481">
          <cell r="E2481" t="str">
            <v>周金德</v>
          </cell>
          <cell r="F2481" t="str">
            <v>412927195705142130</v>
          </cell>
          <cell r="G2481" t="str">
            <v>1亩花生</v>
          </cell>
        </row>
        <row r="2481">
          <cell r="N2481">
            <v>2000</v>
          </cell>
        </row>
        <row r="2482">
          <cell r="E2482" t="str">
            <v>孙照玉</v>
          </cell>
          <cell r="F2482" t="str">
            <v>412927196003282125</v>
          </cell>
        </row>
        <row r="2483">
          <cell r="E2483" t="str">
            <v>李如涛</v>
          </cell>
          <cell r="F2483" t="str">
            <v>412927196602072111</v>
          </cell>
        </row>
        <row r="2483">
          <cell r="H2483" t="str">
            <v>县内</v>
          </cell>
        </row>
        <row r="2483">
          <cell r="N2483">
            <v>5000</v>
          </cell>
        </row>
        <row r="2484">
          <cell r="E2484" t="str">
            <v>刘红存</v>
          </cell>
          <cell r="F2484" t="str">
            <v>412927197003241707</v>
          </cell>
          <cell r="G2484" t="str">
            <v>2亩花生</v>
          </cell>
        </row>
        <row r="2484">
          <cell r="N2484">
            <v>2000</v>
          </cell>
        </row>
        <row r="2485">
          <cell r="E2485" t="str">
            <v>李如林</v>
          </cell>
          <cell r="F2485" t="str">
            <v>412927197509142132</v>
          </cell>
        </row>
        <row r="2485">
          <cell r="J2485" t="str">
            <v>江苏省无锡市江阴市</v>
          </cell>
          <cell r="K2485" t="str">
            <v>顺利车行</v>
          </cell>
        </row>
        <row r="2485">
          <cell r="N2485">
            <v>1500</v>
          </cell>
        </row>
        <row r="2486">
          <cell r="E2486" t="str">
            <v>刘金阁</v>
          </cell>
          <cell r="F2486" t="str">
            <v>412927197809072148</v>
          </cell>
          <cell r="G2486" t="str">
            <v>种花生3亩</v>
          </cell>
        </row>
        <row r="2486">
          <cell r="N2486">
            <v>1600</v>
          </cell>
        </row>
        <row r="2487">
          <cell r="E2487" t="str">
            <v>李梦凡</v>
          </cell>
          <cell r="F2487" t="str">
            <v>411323200101042184</v>
          </cell>
        </row>
        <row r="2487">
          <cell r="J2487" t="str">
            <v>河南省南阳市淅川县</v>
          </cell>
          <cell r="K2487" t="str">
            <v>荆百超市</v>
          </cell>
        </row>
        <row r="2487">
          <cell r="N2487">
            <v>4000</v>
          </cell>
        </row>
        <row r="2488">
          <cell r="E2488" t="str">
            <v>代文兰</v>
          </cell>
          <cell r="F2488" t="str">
            <v>412927195411162128</v>
          </cell>
          <cell r="G2488" t="str">
            <v>种花生3亩</v>
          </cell>
        </row>
        <row r="2488">
          <cell r="N2488">
            <v>2000</v>
          </cell>
        </row>
        <row r="2489">
          <cell r="E2489" t="str">
            <v>张国杰</v>
          </cell>
          <cell r="F2489" t="str">
            <v>412927196607262133</v>
          </cell>
        </row>
        <row r="2489">
          <cell r="H2489" t="str">
            <v>省外</v>
          </cell>
        </row>
        <row r="2489">
          <cell r="N2489">
            <v>1000</v>
          </cell>
        </row>
        <row r="2490">
          <cell r="E2490" t="str">
            <v>刘改兰</v>
          </cell>
          <cell r="F2490" t="str">
            <v>412927196708031422</v>
          </cell>
        </row>
        <row r="2490">
          <cell r="H2490" t="str">
            <v>省外</v>
          </cell>
        </row>
        <row r="2490">
          <cell r="N2490">
            <v>3000</v>
          </cell>
        </row>
        <row r="2491">
          <cell r="E2491" t="str">
            <v>张学丽</v>
          </cell>
          <cell r="F2491" t="str">
            <v>41132319891011212X</v>
          </cell>
        </row>
        <row r="2491">
          <cell r="J2491" t="str">
            <v>河南省南阳市淅川县</v>
          </cell>
          <cell r="K2491" t="str">
            <v>智斌科技有限公司</v>
          </cell>
        </row>
        <row r="2491">
          <cell r="N2491">
            <v>2600</v>
          </cell>
        </row>
        <row r="2492">
          <cell r="E2492" t="str">
            <v>皮治军</v>
          </cell>
          <cell r="F2492" t="str">
            <v>412927196301202138</v>
          </cell>
          <cell r="G2492" t="str">
            <v>0.5万袋香菇</v>
          </cell>
        </row>
        <row r="2492">
          <cell r="N2492">
            <v>2000</v>
          </cell>
        </row>
        <row r="2493">
          <cell r="E2493" t="str">
            <v>皮兴超</v>
          </cell>
          <cell r="F2493" t="str">
            <v>411323198812062114</v>
          </cell>
        </row>
        <row r="2493">
          <cell r="J2493" t="str">
            <v>上海市闵行区</v>
          </cell>
          <cell r="K2493" t="str">
            <v>四季青服饰</v>
          </cell>
        </row>
        <row r="2493">
          <cell r="N2493">
            <v>500</v>
          </cell>
        </row>
        <row r="2494">
          <cell r="E2494" t="str">
            <v>王立娥</v>
          </cell>
          <cell r="F2494" t="str">
            <v>412927196306072141</v>
          </cell>
          <cell r="G2494" t="str">
            <v>1亩花生</v>
          </cell>
        </row>
        <row r="2494">
          <cell r="N2494">
            <v>2000</v>
          </cell>
        </row>
        <row r="2495">
          <cell r="E2495" t="str">
            <v>李如军</v>
          </cell>
          <cell r="F2495" t="str">
            <v>412927196409172153</v>
          </cell>
        </row>
        <row r="2495">
          <cell r="H2495" t="str">
            <v>县内</v>
          </cell>
        </row>
        <row r="2495">
          <cell r="N2495">
            <v>500</v>
          </cell>
        </row>
        <row r="2496">
          <cell r="E2496" t="str">
            <v>李龙</v>
          </cell>
          <cell r="F2496" t="str">
            <v>411323199201012198</v>
          </cell>
        </row>
        <row r="2496">
          <cell r="J2496" t="str">
            <v>新疆省维吾尔族自治区</v>
          </cell>
          <cell r="K2496" t="str">
            <v>西祠电子厂</v>
          </cell>
        </row>
        <row r="2496">
          <cell r="N2496">
            <v>5000</v>
          </cell>
        </row>
        <row r="2497">
          <cell r="E2497" t="str">
            <v>杜保霞</v>
          </cell>
          <cell r="F2497" t="str">
            <v>412927196809242165</v>
          </cell>
          <cell r="G2497" t="str">
            <v>1亩花生</v>
          </cell>
        </row>
        <row r="2497">
          <cell r="N2497">
            <v>2000</v>
          </cell>
        </row>
        <row r="2498">
          <cell r="E2498" t="str">
            <v>党月评</v>
          </cell>
          <cell r="F2498" t="str">
            <v>411323199510051422</v>
          </cell>
          <cell r="G2498" t="str">
            <v>2亩玉米</v>
          </cell>
        </row>
        <row r="2498">
          <cell r="N2498">
            <v>3000</v>
          </cell>
        </row>
        <row r="2499">
          <cell r="E2499" t="str">
            <v>吴忠国</v>
          </cell>
          <cell r="F2499" t="str">
            <v>412927196112152178</v>
          </cell>
        </row>
        <row r="2499">
          <cell r="J2499" t="str">
            <v>北京市朝阳区</v>
          </cell>
          <cell r="K2499" t="str">
            <v>朝阳电子厂</v>
          </cell>
        </row>
        <row r="2499">
          <cell r="N2499">
            <v>1500</v>
          </cell>
        </row>
        <row r="2500">
          <cell r="E2500" t="str">
            <v>吴蓬勃</v>
          </cell>
          <cell r="F2500" t="str">
            <v>41132319910305217X</v>
          </cell>
        </row>
        <row r="2500">
          <cell r="J2500" t="str">
            <v>河南省南阳市淅川县</v>
          </cell>
          <cell r="K2500" t="str">
            <v>雷松电子厂</v>
          </cell>
        </row>
        <row r="2500">
          <cell r="N2500">
            <v>2000</v>
          </cell>
        </row>
        <row r="2501">
          <cell r="E2501" t="str">
            <v>陈福玲</v>
          </cell>
          <cell r="F2501" t="str">
            <v>412927195806122120</v>
          </cell>
          <cell r="G2501" t="str">
            <v>5亩花生</v>
          </cell>
        </row>
        <row r="2501">
          <cell r="N2501">
            <v>1800</v>
          </cell>
        </row>
        <row r="2502">
          <cell r="E2502" t="str">
            <v>曹相建</v>
          </cell>
          <cell r="F2502" t="str">
            <v>412927197509082117</v>
          </cell>
        </row>
        <row r="2502">
          <cell r="J2502" t="str">
            <v>新疆省维吾尔族自治区</v>
          </cell>
          <cell r="K2502" t="str">
            <v>顺利车行</v>
          </cell>
        </row>
        <row r="2502">
          <cell r="N2502">
            <v>1000</v>
          </cell>
        </row>
        <row r="2503">
          <cell r="E2503" t="str">
            <v>曹原</v>
          </cell>
          <cell r="F2503" t="str">
            <v>411323200209052130</v>
          </cell>
        </row>
        <row r="2503">
          <cell r="J2503" t="str">
            <v>河南省南阳市西峡县</v>
          </cell>
          <cell r="K2503" t="str">
            <v>福森致远学校</v>
          </cell>
        </row>
        <row r="2503">
          <cell r="N2503">
            <v>500</v>
          </cell>
        </row>
        <row r="2504">
          <cell r="E2504" t="str">
            <v>汤志会</v>
          </cell>
          <cell r="F2504" t="str">
            <v>411323198012091427</v>
          </cell>
        </row>
        <row r="2504">
          <cell r="J2504" t="str">
            <v>江苏省无锡市江阴市</v>
          </cell>
          <cell r="K2504" t="str">
            <v>荆百超市</v>
          </cell>
        </row>
        <row r="2504">
          <cell r="N2504">
            <v>4000</v>
          </cell>
        </row>
        <row r="2505">
          <cell r="E2505" t="str">
            <v>曹相林</v>
          </cell>
          <cell r="F2505" t="str">
            <v>411323198110032156</v>
          </cell>
        </row>
        <row r="2505">
          <cell r="J2505" t="str">
            <v>新疆省维吾尔族自治区</v>
          </cell>
          <cell r="K2505" t="str">
            <v>茶花日用有限公司</v>
          </cell>
        </row>
        <row r="2505">
          <cell r="N2505">
            <v>6000</v>
          </cell>
        </row>
        <row r="2506">
          <cell r="E2506" t="str">
            <v>张敏</v>
          </cell>
          <cell r="F2506" t="str">
            <v>61250119910517530X</v>
          </cell>
        </row>
        <row r="2506">
          <cell r="J2506" t="str">
            <v>河南省南阳市西峡县</v>
          </cell>
          <cell r="K2506" t="str">
            <v>饭盒加工厂</v>
          </cell>
        </row>
        <row r="2506">
          <cell r="N2506">
            <v>6000</v>
          </cell>
        </row>
        <row r="2507">
          <cell r="E2507" t="str">
            <v>王晓娜</v>
          </cell>
          <cell r="F2507" t="str">
            <v>411323197305082167</v>
          </cell>
        </row>
        <row r="2507">
          <cell r="J2507" t="str">
            <v>河南省南阳市淅川县</v>
          </cell>
          <cell r="K2507" t="str">
            <v>雷松电子厂</v>
          </cell>
        </row>
        <row r="2507">
          <cell r="N2507">
            <v>4500</v>
          </cell>
        </row>
        <row r="2508">
          <cell r="E2508" t="str">
            <v>皮兴文</v>
          </cell>
          <cell r="F2508" t="str">
            <v>412927197212172138</v>
          </cell>
        </row>
        <row r="2508">
          <cell r="J2508" t="str">
            <v>山西省太原市迎泽区</v>
          </cell>
          <cell r="K2508" t="str">
            <v>人保寿险公司</v>
          </cell>
        </row>
        <row r="2508">
          <cell r="N2508">
            <v>6000</v>
          </cell>
        </row>
        <row r="2509">
          <cell r="E2509" t="str">
            <v>陈清阁</v>
          </cell>
          <cell r="F2509" t="str">
            <v>41292719750405212X</v>
          </cell>
        </row>
        <row r="2509">
          <cell r="H2509" t="str">
            <v>县内</v>
          </cell>
        </row>
        <row r="2509">
          <cell r="N2509">
            <v>2000</v>
          </cell>
        </row>
        <row r="2510">
          <cell r="E2510" t="str">
            <v>皮中原</v>
          </cell>
          <cell r="F2510" t="str">
            <v>411323199606022140</v>
          </cell>
        </row>
        <row r="2510">
          <cell r="H2510" t="str">
            <v>县内</v>
          </cell>
        </row>
        <row r="2510">
          <cell r="N2510">
            <v>2000</v>
          </cell>
        </row>
        <row r="2511">
          <cell r="E2511" t="str">
            <v>皮中行</v>
          </cell>
          <cell r="F2511" t="str">
            <v>411323200508072166</v>
          </cell>
        </row>
        <row r="2511">
          <cell r="J2511" t="str">
            <v>广东省广州市白云区</v>
          </cell>
          <cell r="K2511" t="str">
            <v>四季青服饰</v>
          </cell>
        </row>
        <row r="2511">
          <cell r="N2511">
            <v>2000</v>
          </cell>
        </row>
        <row r="2512">
          <cell r="E2512" t="str">
            <v>李习涛</v>
          </cell>
          <cell r="F2512" t="str">
            <v>412927196904292216</v>
          </cell>
        </row>
        <row r="2512">
          <cell r="I2512" t="str">
            <v>保洁员</v>
          </cell>
        </row>
        <row r="2512">
          <cell r="N2512">
            <v>300</v>
          </cell>
        </row>
        <row r="2513">
          <cell r="E2513" t="str">
            <v>李爽</v>
          </cell>
          <cell r="F2513" t="str">
            <v>411323199911162123</v>
          </cell>
        </row>
        <row r="2513">
          <cell r="J2513" t="str">
            <v>河南省南阳市西峡县</v>
          </cell>
          <cell r="K2513" t="str">
            <v>硕大电子厂</v>
          </cell>
        </row>
        <row r="2513">
          <cell r="N2513">
            <v>3500</v>
          </cell>
        </row>
        <row r="2514">
          <cell r="E2514" t="str">
            <v>王中枝</v>
          </cell>
          <cell r="F2514" t="str">
            <v>412927195405182122</v>
          </cell>
        </row>
        <row r="2514">
          <cell r="J2514" t="str">
            <v>河南省南阳市淅川县</v>
          </cell>
          <cell r="K2514" t="str">
            <v>饭盒加工厂</v>
          </cell>
        </row>
        <row r="2514">
          <cell r="N2514">
            <v>4500</v>
          </cell>
        </row>
        <row r="2515">
          <cell r="E2515" t="str">
            <v>崔景奇</v>
          </cell>
          <cell r="F2515" t="str">
            <v>412927196203182153</v>
          </cell>
        </row>
        <row r="2515">
          <cell r="J2515" t="str">
            <v>河南省南阳市西峡县</v>
          </cell>
          <cell r="K2515" t="str">
            <v>嘉豪装修公司</v>
          </cell>
        </row>
        <row r="2515">
          <cell r="N2515">
            <v>4000</v>
          </cell>
        </row>
        <row r="2516">
          <cell r="E2516" t="str">
            <v>崔星星</v>
          </cell>
          <cell r="F2516" t="str">
            <v>411323198703082116</v>
          </cell>
        </row>
        <row r="2516">
          <cell r="J2516" t="str">
            <v>广东省广州市白云区</v>
          </cell>
          <cell r="K2516" t="str">
            <v>达丰电子厂</v>
          </cell>
        </row>
        <row r="2516">
          <cell r="N2516">
            <v>4000</v>
          </cell>
        </row>
        <row r="2517">
          <cell r="E2517" t="str">
            <v>段仁丽</v>
          </cell>
          <cell r="F2517" t="str">
            <v>420322198603167221</v>
          </cell>
        </row>
        <row r="2517">
          <cell r="J2517" t="str">
            <v>广东省广州市白云区</v>
          </cell>
          <cell r="K2517" t="str">
            <v>达丰电子厂</v>
          </cell>
        </row>
        <row r="2517">
          <cell r="N2517">
            <v>2500</v>
          </cell>
        </row>
        <row r="2518">
          <cell r="E2518" t="str">
            <v>张国强</v>
          </cell>
          <cell r="F2518" t="str">
            <v>412927196204272118</v>
          </cell>
        </row>
        <row r="2518">
          <cell r="H2518" t="str">
            <v>县内</v>
          </cell>
        </row>
        <row r="2518">
          <cell r="N2518">
            <v>3500</v>
          </cell>
        </row>
        <row r="2519">
          <cell r="E2519" t="str">
            <v>张瑞萍</v>
          </cell>
          <cell r="F2519" t="str">
            <v>412927196611032146</v>
          </cell>
          <cell r="G2519" t="str">
            <v>4亩花生</v>
          </cell>
        </row>
        <row r="2519">
          <cell r="N2519">
            <v>2000</v>
          </cell>
        </row>
        <row r="2520">
          <cell r="E2520" t="str">
            <v>张海峰</v>
          </cell>
          <cell r="F2520" t="str">
            <v>412927197410242133</v>
          </cell>
          <cell r="G2520" t="str">
            <v>1亩花生</v>
          </cell>
        </row>
        <row r="2520">
          <cell r="N2520">
            <v>2000</v>
          </cell>
        </row>
        <row r="2521">
          <cell r="E2521" t="str">
            <v>刘强</v>
          </cell>
          <cell r="F2521" t="str">
            <v>412927197010122175</v>
          </cell>
          <cell r="G2521" t="str">
            <v>70头猪</v>
          </cell>
        </row>
        <row r="2521">
          <cell r="N2521">
            <v>3000</v>
          </cell>
        </row>
        <row r="2522">
          <cell r="E2522" t="str">
            <v>刘俊</v>
          </cell>
          <cell r="F2522" t="str">
            <v>411323199512202116</v>
          </cell>
        </row>
        <row r="2522">
          <cell r="L2522" t="str">
            <v>零售店</v>
          </cell>
          <cell r="M2522" t="str">
            <v>河南省南阳市西峡县</v>
          </cell>
          <cell r="N2522">
            <v>4000</v>
          </cell>
        </row>
        <row r="2523">
          <cell r="E2523" t="str">
            <v>陈瑞锋</v>
          </cell>
          <cell r="F2523" t="str">
            <v>412927197209182167</v>
          </cell>
        </row>
        <row r="2523">
          <cell r="J2523" t="str">
            <v>河南省南阳市淅川县</v>
          </cell>
          <cell r="K2523" t="str">
            <v>电子加工厂</v>
          </cell>
        </row>
        <row r="2523">
          <cell r="N2523">
            <v>2000</v>
          </cell>
        </row>
        <row r="2524">
          <cell r="E2524" t="str">
            <v>刘勇</v>
          </cell>
          <cell r="F2524" t="str">
            <v>41292719640223215X</v>
          </cell>
        </row>
        <row r="2524">
          <cell r="J2524" t="str">
            <v>湖北省十堰市张湾区</v>
          </cell>
          <cell r="K2524" t="str">
            <v>快递公司</v>
          </cell>
        </row>
        <row r="2524">
          <cell r="N2524">
            <v>4000</v>
          </cell>
        </row>
        <row r="2525">
          <cell r="E2525" t="str">
            <v>刘阳</v>
          </cell>
          <cell r="F2525" t="str">
            <v>411323199011142178</v>
          </cell>
        </row>
        <row r="2525">
          <cell r="H2525" t="str">
            <v>县内</v>
          </cell>
        </row>
        <row r="2525">
          <cell r="N2525">
            <v>1500</v>
          </cell>
        </row>
        <row r="2526">
          <cell r="E2526" t="str">
            <v>贾照琴</v>
          </cell>
          <cell r="F2526" t="str">
            <v>412927196410202129</v>
          </cell>
        </row>
        <row r="2526">
          <cell r="J2526" t="str">
            <v>湖北省十堰市张湾区</v>
          </cell>
          <cell r="K2526" t="str">
            <v>快递公司</v>
          </cell>
        </row>
        <row r="2526">
          <cell r="N2526">
            <v>2800</v>
          </cell>
        </row>
        <row r="2527">
          <cell r="E2527" t="str">
            <v>黄雷</v>
          </cell>
          <cell r="F2527" t="str">
            <v>429004198903035529</v>
          </cell>
        </row>
        <row r="2527">
          <cell r="H2527" t="str">
            <v>县内</v>
          </cell>
        </row>
        <row r="2527">
          <cell r="N2527">
            <v>2500</v>
          </cell>
        </row>
        <row r="2528">
          <cell r="E2528" t="str">
            <v>李光林</v>
          </cell>
          <cell r="F2528" t="str">
            <v>412927196205052133</v>
          </cell>
        </row>
        <row r="2528">
          <cell r="H2528" t="str">
            <v>县内</v>
          </cell>
        </row>
        <row r="2528">
          <cell r="N2528">
            <v>3500</v>
          </cell>
        </row>
        <row r="2529">
          <cell r="E2529" t="str">
            <v>李超娃</v>
          </cell>
          <cell r="F2529" t="str">
            <v>411323198612072115</v>
          </cell>
        </row>
        <row r="2529">
          <cell r="J2529" t="str">
            <v>河南省南阳市西峡县</v>
          </cell>
          <cell r="K2529" t="str">
            <v>长途货运公司</v>
          </cell>
        </row>
        <row r="2529">
          <cell r="N2529">
            <v>1500</v>
          </cell>
        </row>
        <row r="2530">
          <cell r="E2530" t="str">
            <v>张晓</v>
          </cell>
          <cell r="F2530" t="str">
            <v>411330198604262529</v>
          </cell>
          <cell r="G2530" t="str">
            <v>0.5万袋香菇</v>
          </cell>
        </row>
        <row r="2530">
          <cell r="N2530">
            <v>2500</v>
          </cell>
        </row>
        <row r="2531">
          <cell r="E2531" t="str">
            <v>刘锋</v>
          </cell>
          <cell r="F2531" t="str">
            <v>41292719740726215X</v>
          </cell>
          <cell r="G2531" t="str">
            <v>0.5万袋香菇</v>
          </cell>
        </row>
        <row r="2531">
          <cell r="N2531">
            <v>2000</v>
          </cell>
        </row>
        <row r="2532">
          <cell r="E2532" t="str">
            <v>刘宇</v>
          </cell>
          <cell r="F2532" t="str">
            <v>411323200201232110</v>
          </cell>
        </row>
        <row r="2532">
          <cell r="H2532" t="str">
            <v>省内</v>
          </cell>
        </row>
        <row r="2532">
          <cell r="N2532">
            <v>2000</v>
          </cell>
        </row>
        <row r="2533">
          <cell r="E2533" t="str">
            <v>王勤</v>
          </cell>
          <cell r="F2533" t="str">
            <v>412927197809062126</v>
          </cell>
          <cell r="G2533" t="str">
            <v>2亩玉米</v>
          </cell>
        </row>
        <row r="2533">
          <cell r="N2533">
            <v>3000</v>
          </cell>
        </row>
        <row r="2534">
          <cell r="E2534" t="str">
            <v>周书青</v>
          </cell>
          <cell r="F2534" t="str">
            <v>411224197904233810</v>
          </cell>
        </row>
        <row r="2534">
          <cell r="I2534" t="str">
            <v>保洁员</v>
          </cell>
        </row>
        <row r="2534">
          <cell r="N2534">
            <v>2000</v>
          </cell>
        </row>
        <row r="2535">
          <cell r="E2535" t="str">
            <v>王巧玲</v>
          </cell>
          <cell r="F2535" t="str">
            <v>41292719610728212X</v>
          </cell>
        </row>
        <row r="2535">
          <cell r="H2535" t="str">
            <v>县内</v>
          </cell>
        </row>
        <row r="2535">
          <cell r="N2535">
            <v>1000</v>
          </cell>
        </row>
        <row r="2536">
          <cell r="E2536" t="str">
            <v>常福永</v>
          </cell>
          <cell r="F2536" t="str">
            <v>411323198206122148</v>
          </cell>
          <cell r="G2536" t="str">
            <v>5亩花生</v>
          </cell>
        </row>
        <row r="2536">
          <cell r="N2536">
            <v>2000</v>
          </cell>
        </row>
        <row r="2537">
          <cell r="E2537" t="str">
            <v>常佳颖</v>
          </cell>
          <cell r="F2537" t="str">
            <v>411323200408102129</v>
          </cell>
        </row>
        <row r="2537">
          <cell r="J2537" t="str">
            <v>上海市闵行区</v>
          </cell>
          <cell r="K2537" t="str">
            <v>奔腾物流公司</v>
          </cell>
        </row>
        <row r="2537">
          <cell r="N2537">
            <v>1000</v>
          </cell>
        </row>
        <row r="2538">
          <cell r="E2538" t="str">
            <v>李光建</v>
          </cell>
          <cell r="F2538" t="str">
            <v>41132319671215221X</v>
          </cell>
          <cell r="G2538" t="str">
            <v>5只羊</v>
          </cell>
        </row>
        <row r="2538">
          <cell r="N2538">
            <v>2000</v>
          </cell>
        </row>
        <row r="2539">
          <cell r="E2539" t="str">
            <v>李凡</v>
          </cell>
          <cell r="F2539" t="str">
            <v>411323199210102136</v>
          </cell>
        </row>
        <row r="2539">
          <cell r="H2539" t="str">
            <v>县内</v>
          </cell>
        </row>
        <row r="2539">
          <cell r="N2539">
            <v>2000</v>
          </cell>
        </row>
        <row r="2540">
          <cell r="E2540" t="str">
            <v>赵冬玲</v>
          </cell>
          <cell r="F2540" t="str">
            <v>412927197012152204</v>
          </cell>
        </row>
        <row r="2540">
          <cell r="J2540" t="str">
            <v>上海市闵行区</v>
          </cell>
          <cell r="K2540" t="str">
            <v>空凋安装</v>
          </cell>
        </row>
        <row r="2540">
          <cell r="N2540">
            <v>2000</v>
          </cell>
        </row>
        <row r="2541">
          <cell r="E2541" t="str">
            <v>刘付国</v>
          </cell>
          <cell r="F2541" t="str">
            <v>412927197509072138</v>
          </cell>
        </row>
        <row r="2541">
          <cell r="H2541" t="str">
            <v>县内</v>
          </cell>
        </row>
        <row r="2541">
          <cell r="N2541">
            <v>2000</v>
          </cell>
        </row>
        <row r="2542">
          <cell r="E2542" t="str">
            <v>刘小龙</v>
          </cell>
          <cell r="F2542" t="str">
            <v>411323200108072116</v>
          </cell>
        </row>
        <row r="2542">
          <cell r="H2542" t="str">
            <v>省外</v>
          </cell>
        </row>
        <row r="2542">
          <cell r="N2542">
            <v>5000</v>
          </cell>
        </row>
        <row r="2543">
          <cell r="E2543" t="str">
            <v>杨金霞</v>
          </cell>
          <cell r="F2543" t="str">
            <v>412927197605012127</v>
          </cell>
        </row>
        <row r="2543">
          <cell r="H2543" t="str">
            <v>省外</v>
          </cell>
        </row>
        <row r="2543">
          <cell r="N2543">
            <v>5000</v>
          </cell>
        </row>
        <row r="2544">
          <cell r="E2544" t="str">
            <v>刘姣姣</v>
          </cell>
          <cell r="F2544" t="str">
            <v>411323200006082129</v>
          </cell>
        </row>
        <row r="2544">
          <cell r="J2544" t="str">
            <v>上海市闵行区</v>
          </cell>
          <cell r="K2544" t="str">
            <v>公交公司</v>
          </cell>
        </row>
        <row r="2544">
          <cell r="N2544">
            <v>2000</v>
          </cell>
        </row>
        <row r="2545">
          <cell r="E2545" t="str">
            <v>刘秀成</v>
          </cell>
          <cell r="F2545" t="str">
            <v>412927196711122210</v>
          </cell>
        </row>
        <row r="2545">
          <cell r="J2545" t="str">
            <v>上海市闵行区</v>
          </cell>
          <cell r="K2545" t="str">
            <v>养生馆</v>
          </cell>
        </row>
        <row r="2545">
          <cell r="N2545">
            <v>1500</v>
          </cell>
        </row>
        <row r="2546">
          <cell r="E2546" t="str">
            <v>刘彬</v>
          </cell>
          <cell r="F2546" t="str">
            <v>411323198811152177</v>
          </cell>
        </row>
        <row r="2546">
          <cell r="J2546" t="str">
            <v>河南省南阳市淅川县</v>
          </cell>
          <cell r="K2546" t="str">
            <v>荆紫关镇林站</v>
          </cell>
        </row>
        <row r="2546">
          <cell r="N2546">
            <v>3000</v>
          </cell>
        </row>
        <row r="2547">
          <cell r="E2547" t="str">
            <v>段红丽</v>
          </cell>
          <cell r="F2547" t="str">
            <v>412923197612292547</v>
          </cell>
        </row>
        <row r="2547">
          <cell r="L2547" t="str">
            <v>理发店</v>
          </cell>
          <cell r="M2547" t="str">
            <v>河南省南阳市淅川县</v>
          </cell>
          <cell r="N2547">
            <v>4000</v>
          </cell>
        </row>
        <row r="2548">
          <cell r="E2548" t="str">
            <v>刘建国</v>
          </cell>
          <cell r="F2548" t="str">
            <v>41292719780421213X</v>
          </cell>
        </row>
        <row r="2548">
          <cell r="J2548" t="str">
            <v>山西省太原市迎泽区</v>
          </cell>
          <cell r="K2548" t="str">
            <v>煤矿</v>
          </cell>
        </row>
        <row r="2548">
          <cell r="N2548">
            <v>3000</v>
          </cell>
        </row>
        <row r="2549">
          <cell r="E2549" t="str">
            <v>陈雪亭</v>
          </cell>
          <cell r="F2549" t="str">
            <v>412927197810102201</v>
          </cell>
        </row>
        <row r="2549">
          <cell r="H2549" t="str">
            <v>县内</v>
          </cell>
        </row>
        <row r="2549">
          <cell r="N2549">
            <v>1000</v>
          </cell>
        </row>
        <row r="2550">
          <cell r="E2550" t="str">
            <v>刘颜</v>
          </cell>
          <cell r="F2550" t="str">
            <v>411323200104062164</v>
          </cell>
        </row>
        <row r="2550">
          <cell r="H2550" t="str">
            <v>省外</v>
          </cell>
        </row>
        <row r="2550">
          <cell r="N2550">
            <v>3000</v>
          </cell>
        </row>
        <row r="2551">
          <cell r="E2551" t="str">
            <v>刘成国</v>
          </cell>
          <cell r="F2551" t="str">
            <v>412927197306042174</v>
          </cell>
        </row>
        <row r="2551">
          <cell r="J2551" t="str">
            <v>河南省南阳市西峡县</v>
          </cell>
          <cell r="K2551" t="str">
            <v>鑫大物流公司</v>
          </cell>
        </row>
        <row r="2551">
          <cell r="N2551">
            <v>2600</v>
          </cell>
        </row>
        <row r="2552">
          <cell r="E2552" t="str">
            <v>刘狄</v>
          </cell>
          <cell r="F2552" t="str">
            <v>411323200308232153</v>
          </cell>
        </row>
        <row r="2552">
          <cell r="H2552" t="str">
            <v>省外</v>
          </cell>
        </row>
        <row r="2552">
          <cell r="N2552">
            <v>1000</v>
          </cell>
        </row>
        <row r="2553">
          <cell r="E2553" t="str">
            <v>王国霞</v>
          </cell>
          <cell r="F2553" t="str">
            <v>412927197204182125</v>
          </cell>
        </row>
        <row r="2553">
          <cell r="J2553" t="str">
            <v>陕西省西安市长安区</v>
          </cell>
          <cell r="K2553" t="str">
            <v>佳盼食品厂</v>
          </cell>
        </row>
        <row r="2553">
          <cell r="N2553">
            <v>500</v>
          </cell>
        </row>
        <row r="2554">
          <cell r="E2554" t="str">
            <v>刘欢欢</v>
          </cell>
          <cell r="F2554" t="str">
            <v>411323199606042141</v>
          </cell>
        </row>
        <row r="2554">
          <cell r="J2554" t="str">
            <v>新疆省维吾尔族自治区</v>
          </cell>
          <cell r="K2554" t="str">
            <v>外挂石材有限公司</v>
          </cell>
        </row>
        <row r="2554">
          <cell r="N2554">
            <v>2000</v>
          </cell>
        </row>
        <row r="2555">
          <cell r="E2555" t="str">
            <v>刘瑶</v>
          </cell>
          <cell r="F2555" t="str">
            <v>411323200308232129</v>
          </cell>
        </row>
        <row r="2555">
          <cell r="H2555" t="str">
            <v>县内</v>
          </cell>
        </row>
        <row r="2555">
          <cell r="N2555">
            <v>500</v>
          </cell>
        </row>
        <row r="2556">
          <cell r="E2556" t="str">
            <v>刘元超</v>
          </cell>
          <cell r="F2556" t="str">
            <v>412927197805242111</v>
          </cell>
        </row>
        <row r="2556">
          <cell r="L2556" t="str">
            <v>盲人按摩</v>
          </cell>
          <cell r="M2556" t="str">
            <v>河南省南阳市淅川县</v>
          </cell>
          <cell r="N2556">
            <v>5000</v>
          </cell>
        </row>
        <row r="2557">
          <cell r="E2557" t="str">
            <v>柴园园</v>
          </cell>
          <cell r="F2557" t="str">
            <v>61252319871121064X</v>
          </cell>
        </row>
        <row r="2557">
          <cell r="H2557" t="str">
            <v>省外</v>
          </cell>
        </row>
        <row r="2557">
          <cell r="N2557">
            <v>2000</v>
          </cell>
        </row>
        <row r="2558">
          <cell r="E2558" t="str">
            <v>刘光成</v>
          </cell>
          <cell r="F2558" t="str">
            <v>412927197607292134</v>
          </cell>
        </row>
        <row r="2558">
          <cell r="J2558" t="str">
            <v>河南省南阳市淅川县</v>
          </cell>
          <cell r="K2558" t="str">
            <v>狮子沟村卫生室</v>
          </cell>
        </row>
        <row r="2558">
          <cell r="N2558">
            <v>3000</v>
          </cell>
        </row>
        <row r="2559">
          <cell r="E2559" t="str">
            <v>刘升杰</v>
          </cell>
          <cell r="F2559" t="str">
            <v>411323200010082113</v>
          </cell>
        </row>
        <row r="2559">
          <cell r="J2559" t="str">
            <v>河南省南阳市淅川县</v>
          </cell>
          <cell r="K2559" t="str">
            <v>荆关卫生院</v>
          </cell>
        </row>
        <row r="2559">
          <cell r="N2559">
            <v>1500</v>
          </cell>
        </row>
        <row r="2560">
          <cell r="E2560" t="str">
            <v>李如燕</v>
          </cell>
          <cell r="F2560" t="str">
            <v>412927197710122141</v>
          </cell>
        </row>
        <row r="2560">
          <cell r="H2560" t="str">
            <v>县外</v>
          </cell>
        </row>
        <row r="2560">
          <cell r="N2560">
            <v>2000</v>
          </cell>
        </row>
        <row r="2561">
          <cell r="E2561" t="str">
            <v>李瑞春</v>
          </cell>
          <cell r="F2561" t="str">
            <v>411323198201142115</v>
          </cell>
        </row>
        <row r="2561">
          <cell r="J2561" t="str">
            <v>河南省南阳市淅川县</v>
          </cell>
          <cell r="K2561" t="str">
            <v>狮子沟村村委</v>
          </cell>
        </row>
        <row r="2561">
          <cell r="N2561">
            <v>2000</v>
          </cell>
        </row>
        <row r="2562">
          <cell r="E2562" t="str">
            <v>黄太菊</v>
          </cell>
          <cell r="F2562" t="str">
            <v>420321198412165921</v>
          </cell>
        </row>
        <row r="2562">
          <cell r="J2562" t="str">
            <v>新疆省维吾尔族自治区</v>
          </cell>
          <cell r="K2562" t="str">
            <v>干挂石材公司</v>
          </cell>
        </row>
        <row r="2562">
          <cell r="N2562">
            <v>1000</v>
          </cell>
        </row>
        <row r="2563">
          <cell r="E2563" t="str">
            <v>李明科</v>
          </cell>
          <cell r="F2563" t="str">
            <v>412927195602162139</v>
          </cell>
        </row>
        <row r="2563">
          <cell r="H2563" t="str">
            <v>县内</v>
          </cell>
        </row>
        <row r="2563">
          <cell r="N2563">
            <v>500</v>
          </cell>
        </row>
        <row r="2564">
          <cell r="E2564" t="str">
            <v>李大倩</v>
          </cell>
          <cell r="F2564" t="str">
            <v>411323198702202155</v>
          </cell>
        </row>
        <row r="2564">
          <cell r="H2564" t="str">
            <v>县内</v>
          </cell>
        </row>
        <row r="2564">
          <cell r="N2564">
            <v>2000</v>
          </cell>
        </row>
        <row r="2565">
          <cell r="E2565" t="str">
            <v>王秀阁</v>
          </cell>
          <cell r="F2565" t="str">
            <v>412927195808142125</v>
          </cell>
        </row>
        <row r="2565">
          <cell r="H2565" t="str">
            <v>县内</v>
          </cell>
        </row>
        <row r="2565">
          <cell r="N2565">
            <v>2000</v>
          </cell>
        </row>
        <row r="2566">
          <cell r="E2566" t="str">
            <v>陈迎春</v>
          </cell>
          <cell r="F2566" t="str">
            <v>411323199302102141</v>
          </cell>
        </row>
        <row r="2566">
          <cell r="J2566" t="str">
            <v>上海市闵行区</v>
          </cell>
          <cell r="K2566" t="str">
            <v>出租公司</v>
          </cell>
        </row>
        <row r="2566">
          <cell r="N2566">
            <v>3000</v>
          </cell>
        </row>
        <row r="2567">
          <cell r="E2567" t="str">
            <v>刘光建</v>
          </cell>
          <cell r="F2567" t="str">
            <v>41292719740622213X</v>
          </cell>
        </row>
        <row r="2567">
          <cell r="H2567" t="str">
            <v>县内</v>
          </cell>
        </row>
        <row r="2567">
          <cell r="N2567">
            <v>1500</v>
          </cell>
        </row>
        <row r="2568">
          <cell r="E2568" t="str">
            <v>刘金良</v>
          </cell>
          <cell r="F2568" t="str">
            <v>411323199708102133</v>
          </cell>
        </row>
        <row r="2568">
          <cell r="J2568" t="str">
            <v>广东省广州市白云区</v>
          </cell>
          <cell r="K2568" t="str">
            <v>鑫源公司</v>
          </cell>
        </row>
        <row r="2568">
          <cell r="N2568">
            <v>2500</v>
          </cell>
        </row>
        <row r="2569">
          <cell r="E2569" t="str">
            <v>孙娥娃</v>
          </cell>
          <cell r="F2569" t="str">
            <v>412927197307151428</v>
          </cell>
        </row>
        <row r="2569">
          <cell r="J2569" t="str">
            <v>新疆省维吾尔族自治区</v>
          </cell>
          <cell r="K2569" t="str">
            <v>干挂石材公司</v>
          </cell>
        </row>
        <row r="2569">
          <cell r="N2569">
            <v>3000</v>
          </cell>
        </row>
        <row r="2570">
          <cell r="E2570" t="str">
            <v>刘刚</v>
          </cell>
          <cell r="F2570" t="str">
            <v>412927197010122159</v>
          </cell>
        </row>
        <row r="2570">
          <cell r="J2570" t="str">
            <v>河南省南阳市淅川县</v>
          </cell>
          <cell r="K2570" t="str">
            <v>保洁公司</v>
          </cell>
        </row>
        <row r="2570">
          <cell r="N2570">
            <v>2500</v>
          </cell>
        </row>
        <row r="2571">
          <cell r="E2571" t="str">
            <v>刘若松</v>
          </cell>
          <cell r="F2571" t="str">
            <v>411323199504022115</v>
          </cell>
        </row>
        <row r="2571">
          <cell r="H2571" t="str">
            <v>省外</v>
          </cell>
        </row>
        <row r="2571">
          <cell r="N2571">
            <v>500</v>
          </cell>
        </row>
        <row r="2572">
          <cell r="E2572" t="str">
            <v>王中琴</v>
          </cell>
          <cell r="F2572" t="str">
            <v>412927197112212227</v>
          </cell>
        </row>
        <row r="2572">
          <cell r="J2572" t="str">
            <v>新疆省维吾尔族自治区</v>
          </cell>
          <cell r="K2572" t="str">
            <v>干挂石材公司</v>
          </cell>
        </row>
        <row r="2572">
          <cell r="N2572">
            <v>5000</v>
          </cell>
        </row>
        <row r="2573">
          <cell r="E2573" t="str">
            <v>朱茵</v>
          </cell>
          <cell r="F2573" t="str">
            <v>411323199809021447</v>
          </cell>
        </row>
        <row r="2573">
          <cell r="J2573" t="str">
            <v>新疆省维吾尔族自治区</v>
          </cell>
          <cell r="K2573" t="str">
            <v>干挂石材公司</v>
          </cell>
        </row>
        <row r="2573">
          <cell r="N2573">
            <v>2000</v>
          </cell>
        </row>
        <row r="2574">
          <cell r="E2574" t="str">
            <v>刘元奎</v>
          </cell>
          <cell r="F2574" t="str">
            <v>412927197502122198</v>
          </cell>
        </row>
        <row r="2574">
          <cell r="H2574" t="str">
            <v>省外</v>
          </cell>
        </row>
        <row r="2574">
          <cell r="N2574">
            <v>3000</v>
          </cell>
        </row>
        <row r="2575">
          <cell r="E2575" t="str">
            <v>刘师阁</v>
          </cell>
          <cell r="F2575" t="str">
            <v>411323200506042115</v>
          </cell>
        </row>
        <row r="2575">
          <cell r="H2575" t="str">
            <v>县内</v>
          </cell>
        </row>
        <row r="2575">
          <cell r="N2575">
            <v>500</v>
          </cell>
        </row>
        <row r="2576">
          <cell r="E2576" t="str">
            <v>金黑女</v>
          </cell>
          <cell r="F2576" t="str">
            <v>412927197612131423</v>
          </cell>
        </row>
        <row r="2576">
          <cell r="J2576" t="str">
            <v>浙江省杭州市滨江区</v>
          </cell>
          <cell r="K2576" t="str">
            <v>新雅装饰有限公司</v>
          </cell>
        </row>
        <row r="2576">
          <cell r="N2576">
            <v>4000</v>
          </cell>
        </row>
        <row r="2577">
          <cell r="E2577" t="str">
            <v>刘娟</v>
          </cell>
          <cell r="F2577" t="str">
            <v>41132319980126214X</v>
          </cell>
        </row>
        <row r="2577">
          <cell r="H2577" t="str">
            <v>县内</v>
          </cell>
        </row>
        <row r="2577">
          <cell r="N2577">
            <v>2000</v>
          </cell>
        </row>
        <row r="2578">
          <cell r="E2578" t="str">
            <v>李彦芝</v>
          </cell>
          <cell r="F2578" t="str">
            <v>412927195605142125</v>
          </cell>
        </row>
        <row r="2578">
          <cell r="H2578" t="str">
            <v>县内</v>
          </cell>
        </row>
        <row r="2578">
          <cell r="N2578">
            <v>2000</v>
          </cell>
        </row>
        <row r="2579">
          <cell r="E2579" t="str">
            <v>刘建林</v>
          </cell>
          <cell r="F2579" t="str">
            <v>412927197111172171</v>
          </cell>
        </row>
        <row r="2579">
          <cell r="H2579" t="str">
            <v>县内</v>
          </cell>
        </row>
        <row r="2579">
          <cell r="N2579">
            <v>2000</v>
          </cell>
        </row>
        <row r="2580">
          <cell r="E2580" t="str">
            <v>刘乾</v>
          </cell>
          <cell r="F2580" t="str">
            <v>411323200509302138</v>
          </cell>
        </row>
        <row r="2580">
          <cell r="H2580" t="str">
            <v>县内</v>
          </cell>
        </row>
        <row r="2580">
          <cell r="N2580">
            <v>1800</v>
          </cell>
        </row>
        <row r="2581">
          <cell r="E2581" t="str">
            <v>叶改华</v>
          </cell>
          <cell r="F2581" t="str">
            <v>412927197105142160</v>
          </cell>
        </row>
        <row r="2581">
          <cell r="J2581" t="str">
            <v>河南省郑州市管城区</v>
          </cell>
          <cell r="K2581" t="str">
            <v>四季青服饰</v>
          </cell>
        </row>
        <row r="2581">
          <cell r="N2581">
            <v>3000</v>
          </cell>
        </row>
        <row r="2582">
          <cell r="E2582" t="str">
            <v>郭连贵</v>
          </cell>
          <cell r="F2582" t="str">
            <v>412927195505142136</v>
          </cell>
        </row>
        <row r="2582">
          <cell r="J2582" t="str">
            <v>河南省郑州市管城区</v>
          </cell>
          <cell r="K2582" t="str">
            <v>四季青服饰</v>
          </cell>
        </row>
        <row r="2582">
          <cell r="N2582">
            <v>1500</v>
          </cell>
        </row>
        <row r="2583">
          <cell r="E2583" t="str">
            <v>謝堂菊</v>
          </cell>
          <cell r="F2583" t="str">
            <v>412927195502182140</v>
          </cell>
        </row>
        <row r="2583">
          <cell r="J2583" t="str">
            <v>河南省郑州市管城区</v>
          </cell>
          <cell r="K2583" t="str">
            <v>四季青服饰</v>
          </cell>
        </row>
        <row r="2583">
          <cell r="N2583">
            <v>2000</v>
          </cell>
        </row>
        <row r="2584">
          <cell r="E2584" t="str">
            <v>刘秀锋</v>
          </cell>
          <cell r="F2584" t="str">
            <v>412927197106142138</v>
          </cell>
        </row>
        <row r="2584">
          <cell r="J2584" t="str">
            <v>河南省郑州市管城区</v>
          </cell>
          <cell r="K2584" t="str">
            <v>四季青服饰</v>
          </cell>
        </row>
        <row r="2584">
          <cell r="N2584">
            <v>1000</v>
          </cell>
        </row>
        <row r="2585">
          <cell r="E2585" t="str">
            <v>霍瑞杰</v>
          </cell>
          <cell r="F2585" t="str">
            <v>411323198012182177</v>
          </cell>
          <cell r="G2585" t="str">
            <v>30只羊</v>
          </cell>
        </row>
        <row r="2585">
          <cell r="N2585">
            <v>3000</v>
          </cell>
        </row>
        <row r="2586">
          <cell r="E2586" t="str">
            <v>李光慧</v>
          </cell>
          <cell r="F2586" t="str">
            <v>412927197912172120</v>
          </cell>
          <cell r="G2586" t="str">
            <v>1万袋香菇</v>
          </cell>
        </row>
        <row r="2586">
          <cell r="N2586">
            <v>2000</v>
          </cell>
        </row>
        <row r="2587">
          <cell r="E2587" t="str">
            <v>吴秀成</v>
          </cell>
          <cell r="F2587" t="str">
            <v>412927196312202117</v>
          </cell>
        </row>
        <row r="2587">
          <cell r="I2587" t="str">
            <v>保洁员</v>
          </cell>
        </row>
        <row r="2587">
          <cell r="N2587">
            <v>1500</v>
          </cell>
        </row>
        <row r="2588">
          <cell r="E2588" t="str">
            <v>王中香</v>
          </cell>
          <cell r="F2588" t="str">
            <v>41292719631221218X</v>
          </cell>
          <cell r="G2588" t="str">
            <v>5亩花生</v>
          </cell>
        </row>
        <row r="2588">
          <cell r="N2588">
            <v>2000</v>
          </cell>
        </row>
        <row r="2589">
          <cell r="E2589" t="str">
            <v>吴红梅</v>
          </cell>
          <cell r="F2589" t="str">
            <v>41132319850911214X</v>
          </cell>
        </row>
        <row r="2589">
          <cell r="H2589" t="str">
            <v>省外</v>
          </cell>
        </row>
        <row r="2589">
          <cell r="N2589">
            <v>1000</v>
          </cell>
        </row>
        <row r="2590">
          <cell r="E2590" t="str">
            <v>李恒</v>
          </cell>
          <cell r="F2590" t="str">
            <v>411323198903292118</v>
          </cell>
        </row>
        <row r="2590">
          <cell r="H2590" t="str">
            <v>省外</v>
          </cell>
        </row>
        <row r="2590">
          <cell r="N2590">
            <v>3000</v>
          </cell>
        </row>
        <row r="2591">
          <cell r="E2591" t="str">
            <v>詹兴培</v>
          </cell>
          <cell r="F2591" t="str">
            <v>411329198806155064</v>
          </cell>
        </row>
        <row r="2591">
          <cell r="H2591" t="str">
            <v>省外</v>
          </cell>
        </row>
        <row r="2591">
          <cell r="N2591">
            <v>1000</v>
          </cell>
        </row>
        <row r="2592">
          <cell r="E2592" t="str">
            <v>霍振锋</v>
          </cell>
          <cell r="F2592" t="str">
            <v>412927197004212131</v>
          </cell>
        </row>
        <row r="2592">
          <cell r="J2592" t="str">
            <v>新疆省维吾尔族自治区</v>
          </cell>
          <cell r="K2592" t="str">
            <v>装修有限公司</v>
          </cell>
        </row>
        <row r="2592">
          <cell r="N2592">
            <v>3500</v>
          </cell>
        </row>
        <row r="2593">
          <cell r="E2593" t="str">
            <v>路冬娥</v>
          </cell>
          <cell r="F2593" t="str">
            <v>41132319751101216X</v>
          </cell>
          <cell r="G2593" t="str">
            <v>4亩花生</v>
          </cell>
        </row>
        <row r="2593">
          <cell r="N2593">
            <v>2000</v>
          </cell>
        </row>
        <row r="2594">
          <cell r="E2594" t="str">
            <v>霍亚丽</v>
          </cell>
          <cell r="F2594" t="str">
            <v>411323199809302126</v>
          </cell>
        </row>
        <row r="2594">
          <cell r="H2594" t="str">
            <v>县内</v>
          </cell>
        </row>
        <row r="2594">
          <cell r="N2594">
            <v>1000</v>
          </cell>
        </row>
        <row r="2595">
          <cell r="E2595" t="str">
            <v>马改荣</v>
          </cell>
          <cell r="F2595" t="str">
            <v>412927195703242146</v>
          </cell>
        </row>
        <row r="2595">
          <cell r="H2595" t="str">
            <v>县内</v>
          </cell>
        </row>
        <row r="2595">
          <cell r="N2595">
            <v>1000</v>
          </cell>
        </row>
        <row r="2596">
          <cell r="E2596" t="str">
            <v>霍振德</v>
          </cell>
          <cell r="F2596" t="str">
            <v>412927195507192153</v>
          </cell>
        </row>
        <row r="2596">
          <cell r="J2596" t="str">
            <v>广东省广州市白云区</v>
          </cell>
          <cell r="K2596" t="str">
            <v>物流公司</v>
          </cell>
        </row>
        <row r="2596">
          <cell r="N2596">
            <v>3500</v>
          </cell>
        </row>
        <row r="2597">
          <cell r="E2597" t="str">
            <v>霍瑞鹏</v>
          </cell>
          <cell r="F2597" t="str">
            <v>411323198512172135</v>
          </cell>
        </row>
        <row r="2597">
          <cell r="H2597" t="str">
            <v>县内</v>
          </cell>
        </row>
        <row r="2597">
          <cell r="N2597">
            <v>500</v>
          </cell>
        </row>
        <row r="2598">
          <cell r="E2598" t="str">
            <v>陈江彦</v>
          </cell>
          <cell r="F2598" t="str">
            <v>41132319870429302X</v>
          </cell>
        </row>
        <row r="2598">
          <cell r="H2598" t="str">
            <v>县内</v>
          </cell>
        </row>
        <row r="2598">
          <cell r="N2598">
            <v>1000</v>
          </cell>
        </row>
        <row r="2599">
          <cell r="E2599" t="str">
            <v>霍瑞红</v>
          </cell>
          <cell r="F2599" t="str">
            <v>411323198807132157</v>
          </cell>
          <cell r="G2599" t="str">
            <v>1万袋香菇</v>
          </cell>
        </row>
        <row r="2599">
          <cell r="N2599">
            <v>3000</v>
          </cell>
        </row>
        <row r="2600">
          <cell r="E2600" t="str">
            <v>焦清棚</v>
          </cell>
          <cell r="F2600" t="str">
            <v>41132319930115218X</v>
          </cell>
        </row>
        <row r="2600">
          <cell r="H2600" t="str">
            <v>县内</v>
          </cell>
        </row>
        <row r="2600">
          <cell r="N2600">
            <v>1000</v>
          </cell>
        </row>
        <row r="2601">
          <cell r="E2601" t="str">
            <v>霍狮忠</v>
          </cell>
          <cell r="F2601" t="str">
            <v>411323197808172113</v>
          </cell>
          <cell r="G2601" t="str">
            <v>1.3万袋香菇</v>
          </cell>
        </row>
        <row r="2601">
          <cell r="N2601">
            <v>3000</v>
          </cell>
        </row>
        <row r="2602">
          <cell r="E2602" t="str">
            <v>张道霞</v>
          </cell>
          <cell r="F2602" t="str">
            <v>411323198212012148</v>
          </cell>
        </row>
        <row r="2602">
          <cell r="J2602" t="str">
            <v>江苏省苏州市吴江区</v>
          </cell>
          <cell r="K2602" t="str">
            <v>电子厂</v>
          </cell>
        </row>
        <row r="2602">
          <cell r="N2602">
            <v>1500</v>
          </cell>
        </row>
        <row r="2603">
          <cell r="E2603" t="str">
            <v>霍石勇</v>
          </cell>
          <cell r="F2603" t="str">
            <v>411323198709262118</v>
          </cell>
          <cell r="G2603" t="str">
            <v>1.3万袋香菇</v>
          </cell>
        </row>
        <row r="2603">
          <cell r="N2603">
            <v>2000</v>
          </cell>
        </row>
        <row r="2604">
          <cell r="E2604" t="str">
            <v>骆条</v>
          </cell>
          <cell r="F2604" t="str">
            <v>420321198904052122</v>
          </cell>
        </row>
        <row r="2604">
          <cell r="J2604" t="str">
            <v>北京市朝阳区</v>
          </cell>
          <cell r="K2604" t="str">
            <v>房地产销售</v>
          </cell>
        </row>
        <row r="2604">
          <cell r="N2604">
            <v>3500</v>
          </cell>
        </row>
        <row r="2605">
          <cell r="E2605" t="str">
            <v>刘石英</v>
          </cell>
          <cell r="F2605" t="str">
            <v>411323198605122137</v>
          </cell>
        </row>
        <row r="2605">
          <cell r="H2605" t="str">
            <v>省外</v>
          </cell>
        </row>
        <row r="2605">
          <cell r="N2605">
            <v>1500</v>
          </cell>
        </row>
        <row r="2606">
          <cell r="E2606" t="str">
            <v>柯喜英</v>
          </cell>
          <cell r="F2606" t="str">
            <v>412927196405042167</v>
          </cell>
        </row>
        <row r="2606">
          <cell r="J2606" t="str">
            <v>河南省郑州市管城区</v>
          </cell>
          <cell r="K2606" t="str">
            <v>装修有限公司</v>
          </cell>
        </row>
        <row r="2606">
          <cell r="N2606">
            <v>3500</v>
          </cell>
        </row>
        <row r="2607">
          <cell r="E2607" t="str">
            <v>程青枝</v>
          </cell>
          <cell r="F2607" t="str">
            <v>41292719680320220X</v>
          </cell>
        </row>
        <row r="2607">
          <cell r="H2607" t="str">
            <v>省外</v>
          </cell>
        </row>
        <row r="2607">
          <cell r="N2607">
            <v>2500</v>
          </cell>
        </row>
        <row r="2608">
          <cell r="E2608" t="str">
            <v>霍振国</v>
          </cell>
          <cell r="F2608" t="str">
            <v>412927197311052131</v>
          </cell>
        </row>
        <row r="2608">
          <cell r="H2608" t="str">
            <v>省外</v>
          </cell>
        </row>
        <row r="2608">
          <cell r="N2608">
            <v>1000</v>
          </cell>
        </row>
        <row r="2609">
          <cell r="E2609" t="str">
            <v>张秀华</v>
          </cell>
          <cell r="F2609" t="str">
            <v>412927197302193442</v>
          </cell>
        </row>
        <row r="2609">
          <cell r="J2609" t="str">
            <v>河南省郑州市管城区</v>
          </cell>
          <cell r="K2609" t="str">
            <v>家政服务</v>
          </cell>
        </row>
        <row r="2609">
          <cell r="N2609">
            <v>2000</v>
          </cell>
        </row>
        <row r="2610">
          <cell r="E2610" t="str">
            <v>吴海山</v>
          </cell>
          <cell r="F2610" t="str">
            <v>411323198207232154</v>
          </cell>
          <cell r="G2610" t="str">
            <v>3亩花生</v>
          </cell>
        </row>
        <row r="2610">
          <cell r="N2610">
            <v>3000</v>
          </cell>
        </row>
        <row r="2611">
          <cell r="E2611" t="str">
            <v>余风兰</v>
          </cell>
          <cell r="F2611" t="str">
            <v>412927195712172186</v>
          </cell>
        </row>
        <row r="2611">
          <cell r="H2611" t="str">
            <v>县内</v>
          </cell>
        </row>
        <row r="2611">
          <cell r="N2611">
            <v>1000</v>
          </cell>
        </row>
        <row r="2612">
          <cell r="E2612" t="str">
            <v>李光会</v>
          </cell>
          <cell r="F2612" t="str">
            <v>412927196912142197</v>
          </cell>
        </row>
        <row r="2612">
          <cell r="I2612" t="str">
            <v>保洁员</v>
          </cell>
        </row>
        <row r="2612">
          <cell r="N2612">
            <v>1000</v>
          </cell>
        </row>
        <row r="2613">
          <cell r="E2613" t="str">
            <v>曹子华</v>
          </cell>
          <cell r="F2613" t="str">
            <v>411323198004292149</v>
          </cell>
        </row>
        <row r="2613">
          <cell r="H2613" t="str">
            <v>省外</v>
          </cell>
        </row>
        <row r="2613">
          <cell r="N2613">
            <v>3500</v>
          </cell>
        </row>
        <row r="2614">
          <cell r="E2614" t="str">
            <v>李光杰</v>
          </cell>
          <cell r="F2614" t="str">
            <v>412927197008242135</v>
          </cell>
        </row>
        <row r="2614">
          <cell r="H2614" t="str">
            <v>省内</v>
          </cell>
        </row>
        <row r="2614">
          <cell r="N2614">
            <v>4000</v>
          </cell>
        </row>
        <row r="2615">
          <cell r="E2615" t="str">
            <v>李合运</v>
          </cell>
          <cell r="F2615" t="str">
            <v>411323199704192119</v>
          </cell>
        </row>
        <row r="2615">
          <cell r="H2615" t="str">
            <v>省内</v>
          </cell>
        </row>
        <row r="2615">
          <cell r="N2615">
            <v>2000</v>
          </cell>
        </row>
        <row r="2616">
          <cell r="E2616" t="str">
            <v>程改勤</v>
          </cell>
          <cell r="F2616" t="str">
            <v>411323197601072123</v>
          </cell>
        </row>
        <row r="2616">
          <cell r="J2616" t="str">
            <v>浙江省杭州市滨江区</v>
          </cell>
          <cell r="K2616" t="str">
            <v>电子厂</v>
          </cell>
        </row>
        <row r="2616">
          <cell r="N2616">
            <v>2000</v>
          </cell>
        </row>
        <row r="2617">
          <cell r="E2617" t="str">
            <v>李光书</v>
          </cell>
          <cell r="F2617" t="str">
            <v>412927196210202191</v>
          </cell>
        </row>
        <row r="2617">
          <cell r="J2617" t="str">
            <v>河南省郑州市管城区</v>
          </cell>
          <cell r="K2617" t="str">
            <v>幼师</v>
          </cell>
        </row>
        <row r="2617">
          <cell r="N2617">
            <v>2000</v>
          </cell>
        </row>
        <row r="2618">
          <cell r="E2618" t="str">
            <v>郭吉英</v>
          </cell>
          <cell r="F2618" t="str">
            <v>412927196712132162</v>
          </cell>
        </row>
        <row r="2618">
          <cell r="J2618" t="str">
            <v>河南省郑州市管城区</v>
          </cell>
          <cell r="K2618" t="str">
            <v>装修有限公司</v>
          </cell>
        </row>
        <row r="2618">
          <cell r="N2618">
            <v>3000</v>
          </cell>
        </row>
        <row r="2619">
          <cell r="E2619" t="str">
            <v>张明岐</v>
          </cell>
          <cell r="F2619" t="str">
            <v>412927196111132116</v>
          </cell>
        </row>
        <row r="2619">
          <cell r="J2619" t="str">
            <v>河南省郑州市管城区</v>
          </cell>
          <cell r="K2619" t="str">
            <v>汽车租贷</v>
          </cell>
        </row>
        <row r="2619">
          <cell r="N2619">
            <v>1000</v>
          </cell>
        </row>
        <row r="2620">
          <cell r="E2620" t="str">
            <v>殷春兰</v>
          </cell>
          <cell r="F2620" t="str">
            <v>412927196303242168</v>
          </cell>
        </row>
        <row r="2620">
          <cell r="J2620" t="str">
            <v>河南省郑州市管城区</v>
          </cell>
          <cell r="K2620" t="str">
            <v>装修有限公司</v>
          </cell>
        </row>
        <row r="2620">
          <cell r="N2620">
            <v>1000</v>
          </cell>
        </row>
        <row r="2621">
          <cell r="E2621" t="str">
            <v>张道勤</v>
          </cell>
          <cell r="F2621" t="str">
            <v>411323198512132141</v>
          </cell>
        </row>
        <row r="2621">
          <cell r="H2621" t="str">
            <v>省外</v>
          </cell>
        </row>
        <row r="2621">
          <cell r="N2621">
            <v>1000</v>
          </cell>
        </row>
        <row r="2622">
          <cell r="E2622" t="str">
            <v>李光新</v>
          </cell>
          <cell r="F2622" t="str">
            <v>412927197409032139</v>
          </cell>
        </row>
        <row r="2622">
          <cell r="H2622" t="str">
            <v>县内</v>
          </cell>
        </row>
        <row r="2622">
          <cell r="N2622">
            <v>200</v>
          </cell>
        </row>
        <row r="2623">
          <cell r="E2623" t="str">
            <v>程士霞</v>
          </cell>
          <cell r="F2623" t="str">
            <v>411323197309131448</v>
          </cell>
        </row>
        <row r="2623">
          <cell r="H2623" t="str">
            <v>县内</v>
          </cell>
        </row>
        <row r="2623">
          <cell r="N2623">
            <v>2000</v>
          </cell>
        </row>
        <row r="2624">
          <cell r="E2624" t="str">
            <v>李习瑞</v>
          </cell>
          <cell r="F2624" t="str">
            <v>411323199909122122</v>
          </cell>
        </row>
        <row r="2624">
          <cell r="H2624" t="str">
            <v>县内</v>
          </cell>
        </row>
        <row r="2624">
          <cell r="N2624">
            <v>2000</v>
          </cell>
        </row>
        <row r="2625">
          <cell r="E2625" t="str">
            <v>霍振清</v>
          </cell>
          <cell r="F2625" t="str">
            <v>412927196303142132</v>
          </cell>
        </row>
        <row r="2625">
          <cell r="H2625" t="str">
            <v>省外</v>
          </cell>
        </row>
        <row r="2625">
          <cell r="N2625">
            <v>3500</v>
          </cell>
        </row>
        <row r="2626">
          <cell r="E2626" t="str">
            <v>周士菊</v>
          </cell>
          <cell r="F2626" t="str">
            <v>412927196408012123</v>
          </cell>
        </row>
        <row r="2626">
          <cell r="H2626" t="str">
            <v>县内</v>
          </cell>
        </row>
        <row r="2626">
          <cell r="N2626">
            <v>200</v>
          </cell>
        </row>
        <row r="2627">
          <cell r="E2627" t="str">
            <v>霍瑞鲜</v>
          </cell>
          <cell r="F2627" t="str">
            <v>411323198512192144</v>
          </cell>
        </row>
        <row r="2627">
          <cell r="H2627" t="str">
            <v>省外</v>
          </cell>
        </row>
        <row r="2627">
          <cell r="N2627">
            <v>3000</v>
          </cell>
        </row>
        <row r="2628">
          <cell r="E2628" t="str">
            <v>霍振军</v>
          </cell>
          <cell r="F2628" t="str">
            <v>412927195910292111</v>
          </cell>
        </row>
        <row r="2628">
          <cell r="H2628" t="str">
            <v>县内</v>
          </cell>
        </row>
        <row r="2628">
          <cell r="N2628">
            <v>3000</v>
          </cell>
        </row>
        <row r="2629">
          <cell r="E2629" t="str">
            <v>胡聚敏</v>
          </cell>
          <cell r="F2629" t="str">
            <v>412927197912152111</v>
          </cell>
        </row>
        <row r="2629">
          <cell r="H2629" t="str">
            <v>省外</v>
          </cell>
        </row>
        <row r="2629">
          <cell r="N2629">
            <v>5000</v>
          </cell>
        </row>
        <row r="2630">
          <cell r="E2630" t="str">
            <v>杜清换</v>
          </cell>
          <cell r="F2630" t="str">
            <v>412927196811252186</v>
          </cell>
          <cell r="G2630" t="str">
            <v>0.5万袋香菇</v>
          </cell>
        </row>
        <row r="2630">
          <cell r="N2630">
            <v>2000</v>
          </cell>
        </row>
        <row r="2631">
          <cell r="E2631" t="str">
            <v>霍晓娟</v>
          </cell>
          <cell r="F2631" t="str">
            <v>411323198611162143</v>
          </cell>
        </row>
        <row r="2631">
          <cell r="J2631" t="str">
            <v>广东省广州市白云区</v>
          </cell>
          <cell r="K2631" t="str">
            <v>雅智物流</v>
          </cell>
        </row>
        <row r="2631">
          <cell r="N2631">
            <v>3500</v>
          </cell>
        </row>
        <row r="2632">
          <cell r="E2632" t="str">
            <v>霍振强</v>
          </cell>
          <cell r="F2632" t="str">
            <v>412927196612142136</v>
          </cell>
        </row>
        <row r="2632">
          <cell r="H2632" t="str">
            <v>县内</v>
          </cell>
        </row>
        <row r="2632">
          <cell r="N2632">
            <v>2000</v>
          </cell>
        </row>
        <row r="2633">
          <cell r="E2633" t="str">
            <v>曹相芬</v>
          </cell>
          <cell r="F2633" t="str">
            <v>412927196612092140</v>
          </cell>
        </row>
        <row r="2633">
          <cell r="J2633" t="str">
            <v>广东省广州市白云区</v>
          </cell>
          <cell r="K2633" t="str">
            <v>雅智物流</v>
          </cell>
        </row>
        <row r="2633">
          <cell r="N2633">
            <v>3000</v>
          </cell>
        </row>
        <row r="2634">
          <cell r="E2634" t="str">
            <v>王忠贤</v>
          </cell>
          <cell r="F2634" t="str">
            <v>411323198210062133</v>
          </cell>
        </row>
        <row r="2634">
          <cell r="H2634" t="str">
            <v>县内</v>
          </cell>
        </row>
        <row r="2634">
          <cell r="N2634">
            <v>2600</v>
          </cell>
        </row>
        <row r="2635">
          <cell r="E2635" t="str">
            <v>杜士磊</v>
          </cell>
          <cell r="F2635" t="str">
            <v>411323198309252113</v>
          </cell>
        </row>
        <row r="2635">
          <cell r="J2635" t="str">
            <v>广东省广州市白云区</v>
          </cell>
          <cell r="K2635" t="str">
            <v>皓鑫电子厂</v>
          </cell>
        </row>
        <row r="2635">
          <cell r="N2635">
            <v>2000</v>
          </cell>
        </row>
        <row r="2636">
          <cell r="E2636" t="str">
            <v>杜瑞岐</v>
          </cell>
          <cell r="F2636" t="str">
            <v>412927196205142198</v>
          </cell>
        </row>
        <row r="2636">
          <cell r="L2636" t="str">
            <v>超市</v>
          </cell>
          <cell r="M2636" t="str">
            <v>河南省南阳市淅川县</v>
          </cell>
          <cell r="N2636">
            <v>1000</v>
          </cell>
        </row>
        <row r="2637">
          <cell r="E2637" t="str">
            <v>陈德玲</v>
          </cell>
          <cell r="F2637" t="str">
            <v>412927196211122206</v>
          </cell>
        </row>
        <row r="2637">
          <cell r="L2637" t="str">
            <v>超市</v>
          </cell>
          <cell r="M2637" t="str">
            <v>河南省南阳市淅川县</v>
          </cell>
          <cell r="N2637">
            <v>500</v>
          </cell>
        </row>
        <row r="2638">
          <cell r="E2638" t="str">
            <v>胡祖明</v>
          </cell>
          <cell r="F2638" t="str">
            <v>412927196112272137</v>
          </cell>
        </row>
        <row r="2638">
          <cell r="L2638" t="str">
            <v>餐饮</v>
          </cell>
          <cell r="M2638" t="str">
            <v>河南省南阳市淅川县</v>
          </cell>
          <cell r="N2638">
            <v>1000</v>
          </cell>
        </row>
        <row r="2639">
          <cell r="E2639" t="str">
            <v>胡尚飞</v>
          </cell>
          <cell r="F2639" t="str">
            <v>411323198803262130</v>
          </cell>
        </row>
        <row r="2639">
          <cell r="L2639" t="str">
            <v>餐饮</v>
          </cell>
          <cell r="M2639" t="str">
            <v>河南省南阳市淅川县</v>
          </cell>
          <cell r="N2639">
            <v>1500</v>
          </cell>
        </row>
        <row r="2640">
          <cell r="E2640" t="str">
            <v>罗清娥</v>
          </cell>
          <cell r="F2640" t="str">
            <v>412927196907132162</v>
          </cell>
        </row>
        <row r="2640">
          <cell r="H2640" t="str">
            <v>县内</v>
          </cell>
        </row>
        <row r="2640">
          <cell r="N2640">
            <v>2000</v>
          </cell>
        </row>
        <row r="2641">
          <cell r="E2641" t="str">
            <v>李艳芳</v>
          </cell>
          <cell r="F2641" t="str">
            <v>411323199011102141</v>
          </cell>
        </row>
        <row r="2641">
          <cell r="L2641" t="str">
            <v>餐饮</v>
          </cell>
          <cell r="M2641" t="str">
            <v>河南省南阳市淅川县</v>
          </cell>
          <cell r="N2641">
            <v>2000</v>
          </cell>
        </row>
        <row r="2642">
          <cell r="E2642" t="str">
            <v>孙传良</v>
          </cell>
          <cell r="F2642" t="str">
            <v>411330198203043114</v>
          </cell>
          <cell r="G2642" t="str">
            <v>0.5万袋香菇</v>
          </cell>
        </row>
        <row r="2642">
          <cell r="N2642">
            <v>2000</v>
          </cell>
        </row>
        <row r="2643">
          <cell r="E2643" t="str">
            <v>黄海兰</v>
          </cell>
          <cell r="F2643" t="str">
            <v>41132319840609214X</v>
          </cell>
          <cell r="G2643" t="str">
            <v>0.5万袋香菇</v>
          </cell>
        </row>
        <row r="2643">
          <cell r="N2643">
            <v>5000</v>
          </cell>
        </row>
        <row r="2644">
          <cell r="E2644" t="str">
            <v>杜瑞峰</v>
          </cell>
          <cell r="F2644" t="str">
            <v>412927196812222173</v>
          </cell>
        </row>
        <row r="2644">
          <cell r="J2644" t="str">
            <v>江苏省无锡市江阴市</v>
          </cell>
          <cell r="K2644" t="str">
            <v>四季青服饰</v>
          </cell>
        </row>
        <row r="2644">
          <cell r="N2644">
            <v>5000</v>
          </cell>
        </row>
        <row r="2645">
          <cell r="E2645" t="str">
            <v>黄小红</v>
          </cell>
          <cell r="F2645" t="str">
            <v>412927196910272166</v>
          </cell>
        </row>
        <row r="2645">
          <cell r="J2645" t="str">
            <v>江苏省无锡市江阴市</v>
          </cell>
          <cell r="K2645" t="str">
            <v>四季青服饰</v>
          </cell>
        </row>
        <row r="2645">
          <cell r="N2645">
            <v>2000</v>
          </cell>
        </row>
        <row r="2646">
          <cell r="E2646" t="str">
            <v>杜瑞华</v>
          </cell>
          <cell r="F2646" t="str">
            <v>412927196602122158</v>
          </cell>
        </row>
        <row r="2646">
          <cell r="H2646" t="str">
            <v>县内</v>
          </cell>
        </row>
        <row r="2646">
          <cell r="N2646">
            <v>1500</v>
          </cell>
        </row>
        <row r="2647">
          <cell r="E2647" t="str">
            <v>杜聪</v>
          </cell>
          <cell r="F2647" t="str">
            <v>41132319991021215X</v>
          </cell>
        </row>
        <row r="2647">
          <cell r="J2647" t="str">
            <v>河南省郑州市管城区</v>
          </cell>
          <cell r="K2647" t="str">
            <v>华瑞金属有限公司</v>
          </cell>
        </row>
        <row r="2647">
          <cell r="N2647">
            <v>3000</v>
          </cell>
        </row>
        <row r="2648">
          <cell r="E2648" t="str">
            <v>杨书连</v>
          </cell>
          <cell r="F2648" t="str">
            <v>41292719660327214X</v>
          </cell>
        </row>
        <row r="2648">
          <cell r="H2648" t="str">
            <v>县内</v>
          </cell>
        </row>
        <row r="2648">
          <cell r="N2648">
            <v>4000</v>
          </cell>
        </row>
        <row r="2649">
          <cell r="E2649" t="str">
            <v>陈德五</v>
          </cell>
          <cell r="F2649" t="str">
            <v>412927197012122216</v>
          </cell>
        </row>
        <row r="2649">
          <cell r="H2649" t="str">
            <v>县内</v>
          </cell>
        </row>
        <row r="2649">
          <cell r="N2649">
            <v>3000</v>
          </cell>
        </row>
        <row r="2650">
          <cell r="E2650" t="str">
            <v>何金成</v>
          </cell>
          <cell r="F2650" t="str">
            <v>412927195903162116</v>
          </cell>
        </row>
        <row r="2650">
          <cell r="J2650" t="str">
            <v>河南省南阳市淅川县</v>
          </cell>
          <cell r="K2650" t="str">
            <v>雷松电子厂</v>
          </cell>
        </row>
        <row r="2650">
          <cell r="N2650">
            <v>1000</v>
          </cell>
        </row>
        <row r="2651">
          <cell r="E2651" t="str">
            <v>李建珍</v>
          </cell>
          <cell r="F2651" t="str">
            <v>412927196002022145</v>
          </cell>
        </row>
        <row r="2651">
          <cell r="H2651" t="str">
            <v>县内</v>
          </cell>
        </row>
        <row r="2651">
          <cell r="N2651">
            <v>3000</v>
          </cell>
        </row>
        <row r="2652">
          <cell r="E2652" t="str">
            <v>黄金伟</v>
          </cell>
          <cell r="F2652" t="str">
            <v>412927197310052172</v>
          </cell>
          <cell r="G2652" t="str">
            <v>0.5万袋香菇</v>
          </cell>
        </row>
        <row r="2652">
          <cell r="N2652">
            <v>2600</v>
          </cell>
        </row>
        <row r="2653">
          <cell r="E2653" t="str">
            <v>李秀云</v>
          </cell>
          <cell r="F2653" t="str">
            <v>412927197503052187</v>
          </cell>
        </row>
        <row r="2653">
          <cell r="H2653" t="str">
            <v>县内</v>
          </cell>
        </row>
        <row r="2653">
          <cell r="N2653">
            <v>1000</v>
          </cell>
        </row>
        <row r="2654">
          <cell r="E2654" t="str">
            <v>牛莉莉</v>
          </cell>
          <cell r="F2654" t="str">
            <v>342122197702148540</v>
          </cell>
        </row>
        <row r="2654">
          <cell r="J2654" t="str">
            <v>新疆省维吾尔族自治区</v>
          </cell>
          <cell r="K2654" t="str">
            <v>商砼有限公司</v>
          </cell>
        </row>
        <row r="2654">
          <cell r="N2654">
            <v>500</v>
          </cell>
        </row>
        <row r="2655">
          <cell r="E2655" t="str">
            <v>王中平</v>
          </cell>
          <cell r="F2655" t="str">
            <v>412927197002082177</v>
          </cell>
        </row>
        <row r="2655">
          <cell r="J2655" t="str">
            <v>河南省南阳市淅川县</v>
          </cell>
          <cell r="K2655" t="str">
            <v>金山超市</v>
          </cell>
        </row>
        <row r="2655">
          <cell r="N2655">
            <v>2000</v>
          </cell>
        </row>
        <row r="2656">
          <cell r="E2656" t="str">
            <v>王鹏</v>
          </cell>
          <cell r="F2656" t="str">
            <v>411323199010092156</v>
          </cell>
        </row>
        <row r="2656">
          <cell r="J2656" t="str">
            <v>河南省南阳市淅川县</v>
          </cell>
          <cell r="K2656" t="str">
            <v>寺湾农商银行</v>
          </cell>
        </row>
        <row r="2656">
          <cell r="N2656">
            <v>500</v>
          </cell>
        </row>
        <row r="2657">
          <cell r="E2657" t="str">
            <v>王兰平</v>
          </cell>
          <cell r="F2657" t="str">
            <v>412927196602132129</v>
          </cell>
        </row>
        <row r="2657">
          <cell r="H2657" t="str">
            <v>县内</v>
          </cell>
        </row>
        <row r="2657">
          <cell r="N2657">
            <v>5000</v>
          </cell>
        </row>
        <row r="2658">
          <cell r="E2658" t="str">
            <v>刘新草</v>
          </cell>
          <cell r="F2658" t="str">
            <v>411302199002075426</v>
          </cell>
        </row>
        <row r="2658">
          <cell r="J2658" t="str">
            <v>河南省南阳市淅川县</v>
          </cell>
          <cell r="K2658" t="str">
            <v>茶花日用有限公司</v>
          </cell>
        </row>
        <row r="2658">
          <cell r="N2658">
            <v>2000</v>
          </cell>
        </row>
        <row r="2659">
          <cell r="E2659" t="str">
            <v>王忠兴</v>
          </cell>
          <cell r="F2659" t="str">
            <v>412927197602272118</v>
          </cell>
        </row>
        <row r="2659">
          <cell r="J2659" t="str">
            <v>河南省南阳市淅川县</v>
          </cell>
          <cell r="K2659" t="str">
            <v>人保寿险公司</v>
          </cell>
        </row>
        <row r="2659">
          <cell r="N2659">
            <v>3000</v>
          </cell>
        </row>
        <row r="2660">
          <cell r="E2660" t="str">
            <v>高洪</v>
          </cell>
          <cell r="F2660" t="str">
            <v>412927197702272123</v>
          </cell>
        </row>
        <row r="2660">
          <cell r="J2660" t="str">
            <v>河南省南阳市淅川县</v>
          </cell>
          <cell r="K2660" t="str">
            <v>人保寿险公司</v>
          </cell>
        </row>
        <row r="2660">
          <cell r="N2660">
            <v>1500</v>
          </cell>
        </row>
        <row r="2661">
          <cell r="E2661" t="str">
            <v>杜磊平</v>
          </cell>
          <cell r="F2661" t="str">
            <v>411323198607132136</v>
          </cell>
        </row>
        <row r="2661">
          <cell r="J2661" t="str">
            <v>新疆省维吾尔族自治区</v>
          </cell>
          <cell r="K2661" t="str">
            <v>商砼有限公司</v>
          </cell>
        </row>
        <row r="2661">
          <cell r="N2661">
            <v>2000</v>
          </cell>
        </row>
        <row r="2662">
          <cell r="E2662" t="str">
            <v>王国平</v>
          </cell>
          <cell r="F2662" t="str">
            <v>411323198202242118</v>
          </cell>
        </row>
        <row r="2662">
          <cell r="H2662" t="str">
            <v>省外</v>
          </cell>
        </row>
        <row r="2662">
          <cell r="N2662">
            <v>2000</v>
          </cell>
        </row>
        <row r="2663">
          <cell r="E2663" t="str">
            <v>陈海云</v>
          </cell>
          <cell r="F2663" t="str">
            <v>411330198111253480</v>
          </cell>
        </row>
        <row r="2663">
          <cell r="H2663" t="str">
            <v>县内</v>
          </cell>
        </row>
        <row r="2663">
          <cell r="N2663">
            <v>1000</v>
          </cell>
        </row>
        <row r="2664">
          <cell r="E2664" t="str">
            <v>王加林</v>
          </cell>
          <cell r="F2664" t="str">
            <v>412927195403122118</v>
          </cell>
        </row>
        <row r="2664">
          <cell r="J2664" t="str">
            <v>新疆省维吾尔族自治区</v>
          </cell>
          <cell r="K2664" t="str">
            <v>商砼有限公司</v>
          </cell>
        </row>
        <row r="2664">
          <cell r="N2664">
            <v>500</v>
          </cell>
        </row>
        <row r="2665">
          <cell r="E2665" t="str">
            <v>黄海峰</v>
          </cell>
          <cell r="F2665" t="str">
            <v>411323198202262135</v>
          </cell>
          <cell r="G2665" t="str">
            <v>100头猪</v>
          </cell>
        </row>
        <row r="2665">
          <cell r="N2665">
            <v>3000</v>
          </cell>
        </row>
        <row r="2666">
          <cell r="E2666" t="str">
            <v>陈乐</v>
          </cell>
          <cell r="F2666" t="str">
            <v>411323198802062129</v>
          </cell>
        </row>
        <row r="2666">
          <cell r="H2666" t="str">
            <v>县内</v>
          </cell>
        </row>
        <row r="2666">
          <cell r="N2666">
            <v>2500</v>
          </cell>
        </row>
        <row r="2667">
          <cell r="E2667" t="str">
            <v>黄金选</v>
          </cell>
          <cell r="F2667" t="str">
            <v>412927195807032119</v>
          </cell>
          <cell r="G2667" t="str">
            <v>70只羊</v>
          </cell>
        </row>
        <row r="2667">
          <cell r="N2667">
            <v>2000</v>
          </cell>
        </row>
        <row r="2668">
          <cell r="E2668" t="str">
            <v>黄海彦</v>
          </cell>
          <cell r="F2668" t="str">
            <v>411323198502242136</v>
          </cell>
        </row>
        <row r="2668">
          <cell r="J2668" t="str">
            <v>北京市丰台区</v>
          </cell>
          <cell r="K2668" t="str">
            <v>饭盒加工厂</v>
          </cell>
        </row>
        <row r="2668">
          <cell r="N2668">
            <v>1500</v>
          </cell>
        </row>
        <row r="2669">
          <cell r="E2669" t="str">
            <v>屠金霞</v>
          </cell>
          <cell r="F2669" t="str">
            <v>412927196103032123</v>
          </cell>
        </row>
        <row r="2669">
          <cell r="H2669" t="str">
            <v>省内</v>
          </cell>
        </row>
        <row r="2669">
          <cell r="N2669">
            <v>1200</v>
          </cell>
        </row>
        <row r="2670">
          <cell r="E2670" t="str">
            <v>贾照强</v>
          </cell>
          <cell r="F2670" t="str">
            <v>412927197603022110</v>
          </cell>
        </row>
        <row r="2670">
          <cell r="H2670" t="str">
            <v>县内</v>
          </cell>
        </row>
        <row r="2670">
          <cell r="N2670">
            <v>1000</v>
          </cell>
        </row>
        <row r="2671">
          <cell r="E2671" t="str">
            <v>贾亮</v>
          </cell>
          <cell r="F2671" t="str">
            <v>411323199811232112</v>
          </cell>
        </row>
        <row r="2671">
          <cell r="H2671" t="str">
            <v>省外</v>
          </cell>
        </row>
        <row r="2671">
          <cell r="N2671">
            <v>1500</v>
          </cell>
        </row>
        <row r="2672">
          <cell r="E2672" t="str">
            <v>尚红袖</v>
          </cell>
          <cell r="F2672" t="str">
            <v>411323197607172168</v>
          </cell>
        </row>
        <row r="2672">
          <cell r="H2672" t="str">
            <v>县内</v>
          </cell>
        </row>
        <row r="2672">
          <cell r="N2672">
            <v>1000</v>
          </cell>
        </row>
        <row r="2673">
          <cell r="E2673" t="str">
            <v>王忠林</v>
          </cell>
          <cell r="F2673" t="str">
            <v>41292719671104219X</v>
          </cell>
        </row>
        <row r="2673">
          <cell r="I2673" t="str">
            <v>护水员</v>
          </cell>
        </row>
        <row r="2673">
          <cell r="N2673">
            <v>1200</v>
          </cell>
        </row>
        <row r="2674">
          <cell r="E2674" t="str">
            <v>王忠良</v>
          </cell>
          <cell r="F2674" t="str">
            <v>412927197408062133</v>
          </cell>
        </row>
        <row r="2674">
          <cell r="J2674" t="str">
            <v>河南省南阳市西峡县</v>
          </cell>
          <cell r="K2674" t="str">
            <v>雷松电子厂</v>
          </cell>
        </row>
        <row r="2674">
          <cell r="N2674">
            <v>1200</v>
          </cell>
        </row>
        <row r="2675">
          <cell r="E2675" t="str">
            <v>何定晓</v>
          </cell>
          <cell r="F2675" t="str">
            <v>411323198303042131</v>
          </cell>
        </row>
        <row r="2675">
          <cell r="J2675" t="str">
            <v>新疆省维吾尔族自治区</v>
          </cell>
          <cell r="K2675" t="str">
            <v>商砼有限公司</v>
          </cell>
        </row>
        <row r="2675">
          <cell r="N2675">
            <v>1500</v>
          </cell>
        </row>
        <row r="2676">
          <cell r="E2676" t="str">
            <v>陈永和</v>
          </cell>
          <cell r="F2676" t="str">
            <v>411323198902062150</v>
          </cell>
        </row>
        <row r="2676">
          <cell r="J2676" t="str">
            <v>河南省南阳市淅川县</v>
          </cell>
          <cell r="K2676" t="str">
            <v>茶花日用有限公司</v>
          </cell>
        </row>
        <row r="2676">
          <cell r="N2676">
            <v>1800</v>
          </cell>
        </row>
        <row r="2677">
          <cell r="E2677" t="str">
            <v>李彦丽</v>
          </cell>
          <cell r="F2677" t="str">
            <v>411323199001112143</v>
          </cell>
        </row>
        <row r="2677">
          <cell r="H2677" t="str">
            <v>县内</v>
          </cell>
        </row>
        <row r="2677">
          <cell r="N2677">
            <v>1500</v>
          </cell>
        </row>
        <row r="2678">
          <cell r="E2678" t="str">
            <v>秦文杰</v>
          </cell>
          <cell r="F2678" t="str">
            <v>411326200407252116</v>
          </cell>
        </row>
        <row r="2678">
          <cell r="J2678" t="str">
            <v>西藏省鄂尔多斯市东胜区</v>
          </cell>
          <cell r="K2678" t="str">
            <v>普星电子厂</v>
          </cell>
        </row>
        <row r="2678">
          <cell r="N2678">
            <v>1500</v>
          </cell>
        </row>
        <row r="2679">
          <cell r="E2679" t="str">
            <v>计新华</v>
          </cell>
          <cell r="F2679" t="str">
            <v>41292719700624142X</v>
          </cell>
          <cell r="G2679" t="str">
            <v>1万袋香菇</v>
          </cell>
        </row>
        <row r="2679">
          <cell r="N2679">
            <v>2000</v>
          </cell>
        </row>
        <row r="2680">
          <cell r="E2680" t="str">
            <v>秦娜</v>
          </cell>
          <cell r="F2680" t="str">
            <v>411323199405072125</v>
          </cell>
        </row>
        <row r="2680">
          <cell r="H2680" t="str">
            <v>县内</v>
          </cell>
        </row>
        <row r="2680">
          <cell r="N2680">
            <v>1500</v>
          </cell>
        </row>
        <row r="2681">
          <cell r="E2681" t="str">
            <v>陈富青</v>
          </cell>
          <cell r="F2681" t="str">
            <v>412923196310173492</v>
          </cell>
        </row>
        <row r="2681">
          <cell r="H2681" t="str">
            <v>县内</v>
          </cell>
        </row>
        <row r="2681">
          <cell r="N2681">
            <v>1000</v>
          </cell>
        </row>
        <row r="2682">
          <cell r="E2682" t="str">
            <v>王孝宇</v>
          </cell>
          <cell r="F2682" t="str">
            <v>411323198909242111</v>
          </cell>
        </row>
        <row r="2682">
          <cell r="H2682" t="str">
            <v>县内</v>
          </cell>
        </row>
        <row r="2682">
          <cell r="N2682">
            <v>1800</v>
          </cell>
        </row>
        <row r="2683">
          <cell r="E2683" t="str">
            <v>毛瑞英</v>
          </cell>
          <cell r="F2683" t="str">
            <v>412927196604052149</v>
          </cell>
        </row>
        <row r="2683">
          <cell r="H2683" t="str">
            <v>省内</v>
          </cell>
        </row>
        <row r="2683">
          <cell r="N2683">
            <v>1500</v>
          </cell>
        </row>
        <row r="2684">
          <cell r="E2684" t="str">
            <v>胡祖国</v>
          </cell>
          <cell r="F2684" t="str">
            <v>412927196907242134</v>
          </cell>
        </row>
        <row r="2684">
          <cell r="L2684" t="str">
            <v>凉皮店</v>
          </cell>
          <cell r="M2684" t="str">
            <v>河南省南阳市淅川县</v>
          </cell>
          <cell r="N2684">
            <v>1500</v>
          </cell>
        </row>
        <row r="2685">
          <cell r="E2685" t="str">
            <v>黄寿侠</v>
          </cell>
          <cell r="F2685" t="str">
            <v>412923197405083144</v>
          </cell>
        </row>
        <row r="2685">
          <cell r="L2685" t="str">
            <v>凉皮店</v>
          </cell>
          <cell r="M2685" t="str">
            <v>河南省南阳市淅川县</v>
          </cell>
          <cell r="N2685">
            <v>1000</v>
          </cell>
        </row>
        <row r="2686">
          <cell r="E2686" t="str">
            <v>陈德飞</v>
          </cell>
          <cell r="F2686" t="str">
            <v>412927197410302212</v>
          </cell>
        </row>
        <row r="2686">
          <cell r="H2686" t="str">
            <v>县内</v>
          </cell>
        </row>
        <row r="2686">
          <cell r="N2686">
            <v>3000</v>
          </cell>
        </row>
        <row r="2687">
          <cell r="E2687" t="str">
            <v>秦俭芝</v>
          </cell>
          <cell r="F2687" t="str">
            <v>412927197506292143</v>
          </cell>
        </row>
        <row r="2687">
          <cell r="H2687" t="str">
            <v>县内</v>
          </cell>
        </row>
        <row r="2687">
          <cell r="N2687">
            <v>2000</v>
          </cell>
        </row>
        <row r="2688">
          <cell r="E2688" t="str">
            <v>陈慧敏</v>
          </cell>
          <cell r="F2688" t="str">
            <v>411323199811072120</v>
          </cell>
        </row>
        <row r="2688">
          <cell r="H2688" t="str">
            <v>省外</v>
          </cell>
        </row>
        <row r="2688">
          <cell r="N2688">
            <v>2000</v>
          </cell>
        </row>
        <row r="2689">
          <cell r="E2689" t="str">
            <v>王中银</v>
          </cell>
          <cell r="F2689" t="str">
            <v>41132619980805211X</v>
          </cell>
        </row>
        <row r="2689">
          <cell r="J2689" t="str">
            <v>新疆省维吾尔族自治区</v>
          </cell>
          <cell r="K2689" t="str">
            <v>商砼有限公司</v>
          </cell>
        </row>
        <row r="2689">
          <cell r="N2689">
            <v>1500</v>
          </cell>
        </row>
        <row r="2690">
          <cell r="E2690" t="str">
            <v>刘爱勤</v>
          </cell>
          <cell r="F2690" t="str">
            <v>412927196612201466</v>
          </cell>
        </row>
        <row r="2690">
          <cell r="I2690" t="str">
            <v>保洁员</v>
          </cell>
        </row>
        <row r="2690">
          <cell r="N2690">
            <v>2000</v>
          </cell>
        </row>
        <row r="2691">
          <cell r="E2691" t="str">
            <v>王中姣</v>
          </cell>
          <cell r="F2691" t="str">
            <v>411326200303222123</v>
          </cell>
        </row>
        <row r="2691">
          <cell r="J2691" t="str">
            <v>河南省郑州市管城区</v>
          </cell>
          <cell r="K2691" t="str">
            <v>华瑞金属有限公司</v>
          </cell>
        </row>
        <row r="2691">
          <cell r="N2691">
            <v>2000</v>
          </cell>
        </row>
        <row r="2692">
          <cell r="E2692" t="str">
            <v>胡祖太</v>
          </cell>
          <cell r="F2692" t="str">
            <v>41132319810820211X</v>
          </cell>
        </row>
        <row r="2692">
          <cell r="J2692" t="str">
            <v>河南省南阳市西峡县</v>
          </cell>
          <cell r="K2692" t="str">
            <v>出租车</v>
          </cell>
        </row>
        <row r="2692">
          <cell r="N2692">
            <v>1800</v>
          </cell>
        </row>
        <row r="2693">
          <cell r="E2693" t="str">
            <v>张娟</v>
          </cell>
          <cell r="F2693" t="str">
            <v>612524198806033662</v>
          </cell>
        </row>
        <row r="2693">
          <cell r="H2693" t="str">
            <v>县外</v>
          </cell>
        </row>
        <row r="2693">
          <cell r="N2693">
            <v>2000</v>
          </cell>
        </row>
        <row r="2694">
          <cell r="E2694" t="str">
            <v>贾照忠</v>
          </cell>
          <cell r="F2694" t="str">
            <v>411323198303132153</v>
          </cell>
        </row>
        <row r="2694">
          <cell r="J2694" t="str">
            <v>新疆省维吾尔族自治区</v>
          </cell>
          <cell r="K2694" t="str">
            <v>金鑫品设计</v>
          </cell>
        </row>
        <row r="2694">
          <cell r="N2694">
            <v>3000</v>
          </cell>
        </row>
        <row r="2695">
          <cell r="E2695" t="str">
            <v>孙传丽</v>
          </cell>
          <cell r="F2695" t="str">
            <v>411323198709152162</v>
          </cell>
        </row>
        <row r="2695">
          <cell r="I2695" t="str">
            <v>文化协管员</v>
          </cell>
        </row>
        <row r="2695">
          <cell r="N2695">
            <v>1500</v>
          </cell>
        </row>
        <row r="2696">
          <cell r="E2696" t="str">
            <v>王忠新</v>
          </cell>
          <cell r="F2696" t="str">
            <v>412927196508252116</v>
          </cell>
        </row>
        <row r="2696">
          <cell r="H2696" t="str">
            <v>县内</v>
          </cell>
        </row>
        <row r="2696">
          <cell r="N2696">
            <v>2000</v>
          </cell>
        </row>
        <row r="2697">
          <cell r="E2697" t="str">
            <v>王成</v>
          </cell>
          <cell r="F2697" t="str">
            <v>411323198911111436</v>
          </cell>
        </row>
        <row r="2697">
          <cell r="H2697" t="str">
            <v>省外</v>
          </cell>
        </row>
        <row r="2697">
          <cell r="N2697">
            <v>2000</v>
          </cell>
        </row>
        <row r="2698">
          <cell r="E2698" t="str">
            <v>常建芝</v>
          </cell>
          <cell r="F2698" t="str">
            <v>412927196607162183</v>
          </cell>
        </row>
        <row r="2699">
          <cell r="E2699" t="str">
            <v>王礼</v>
          </cell>
          <cell r="F2699" t="str">
            <v>41132319871020218X</v>
          </cell>
        </row>
        <row r="2699">
          <cell r="H2699" t="str">
            <v>县外</v>
          </cell>
        </row>
        <row r="2699">
          <cell r="N2699">
            <v>2000</v>
          </cell>
        </row>
        <row r="2700">
          <cell r="E2700" t="str">
            <v>王孝彦</v>
          </cell>
          <cell r="F2700" t="str">
            <v>411323199106242147</v>
          </cell>
        </row>
        <row r="2700">
          <cell r="H2700" t="str">
            <v>省外</v>
          </cell>
        </row>
        <row r="2700">
          <cell r="N2700">
            <v>2000</v>
          </cell>
        </row>
        <row r="2701">
          <cell r="E2701" t="str">
            <v>陈德魁</v>
          </cell>
          <cell r="F2701" t="str">
            <v>412927196508062152</v>
          </cell>
        </row>
        <row r="2701">
          <cell r="L2701" t="str">
            <v>养殖</v>
          </cell>
          <cell r="M2701" t="str">
            <v>河南省南阳市淅川县</v>
          </cell>
          <cell r="N2701">
            <v>5000</v>
          </cell>
        </row>
        <row r="2702">
          <cell r="E2702" t="str">
            <v>尚玉锋</v>
          </cell>
          <cell r="F2702" t="str">
            <v>41292719660602212X</v>
          </cell>
        </row>
        <row r="2702">
          <cell r="H2702" t="str">
            <v>县外</v>
          </cell>
        </row>
        <row r="2702">
          <cell r="N2702">
            <v>2000</v>
          </cell>
        </row>
        <row r="2703">
          <cell r="E2703" t="str">
            <v>秦成祥</v>
          </cell>
          <cell r="F2703" t="str">
            <v>412927196312282196</v>
          </cell>
        </row>
        <row r="2703">
          <cell r="H2703" t="str">
            <v>县内</v>
          </cell>
        </row>
        <row r="2703">
          <cell r="N2703">
            <v>3000</v>
          </cell>
        </row>
        <row r="2704">
          <cell r="E2704" t="str">
            <v>秦成文</v>
          </cell>
          <cell r="F2704" t="str">
            <v>412927196611262179</v>
          </cell>
        </row>
        <row r="2704">
          <cell r="H2704" t="str">
            <v>县内</v>
          </cell>
        </row>
        <row r="2704">
          <cell r="N2704">
            <v>3000</v>
          </cell>
        </row>
        <row r="2705">
          <cell r="E2705" t="str">
            <v>秦胜选</v>
          </cell>
          <cell r="F2705" t="str">
            <v>411323198701062154</v>
          </cell>
        </row>
        <row r="2705">
          <cell r="J2705" t="str">
            <v>河南省南阳市淅川县</v>
          </cell>
          <cell r="K2705" t="str">
            <v>耀阳出租车</v>
          </cell>
        </row>
        <row r="2705">
          <cell r="N2705">
            <v>2600</v>
          </cell>
        </row>
        <row r="2706">
          <cell r="E2706" t="str">
            <v>刘小花</v>
          </cell>
          <cell r="F2706" t="str">
            <v>412927196608152120</v>
          </cell>
        </row>
        <row r="2707">
          <cell r="E2707" t="str">
            <v>郑升雪</v>
          </cell>
          <cell r="F2707" t="str">
            <v>411323198201272147</v>
          </cell>
        </row>
        <row r="2707">
          <cell r="H2707" t="str">
            <v>县内</v>
          </cell>
        </row>
        <row r="2707">
          <cell r="N2707">
            <v>2000</v>
          </cell>
        </row>
        <row r="2708">
          <cell r="E2708" t="str">
            <v>代春梅</v>
          </cell>
          <cell r="F2708" t="str">
            <v>412927195804052165</v>
          </cell>
        </row>
        <row r="2708">
          <cell r="H2708" t="str">
            <v>县内</v>
          </cell>
        </row>
        <row r="2708">
          <cell r="N2708">
            <v>5000</v>
          </cell>
        </row>
        <row r="2709">
          <cell r="E2709" t="str">
            <v>贾登福</v>
          </cell>
          <cell r="F2709" t="str">
            <v>412927197203152178</v>
          </cell>
        </row>
        <row r="2709">
          <cell r="J2709" t="str">
            <v>新疆省维吾尔族自治区</v>
          </cell>
          <cell r="K2709" t="str">
            <v>商砼有限公司</v>
          </cell>
        </row>
        <row r="2709">
          <cell r="N2709">
            <v>1500</v>
          </cell>
        </row>
        <row r="2710">
          <cell r="E2710" t="str">
            <v>黄海涛</v>
          </cell>
          <cell r="F2710" t="str">
            <v>411323197811112154</v>
          </cell>
        </row>
        <row r="2710">
          <cell r="J2710" t="str">
            <v>新疆省维吾尔族自治区</v>
          </cell>
          <cell r="K2710" t="str">
            <v>商砼有限公司</v>
          </cell>
        </row>
        <row r="2710">
          <cell r="N2710">
            <v>1500</v>
          </cell>
        </row>
        <row r="2711">
          <cell r="E2711" t="str">
            <v>刘宇</v>
          </cell>
          <cell r="F2711" t="str">
            <v>411323198007172142</v>
          </cell>
        </row>
        <row r="2711">
          <cell r="J2711" t="str">
            <v>新疆省维吾尔族自治区</v>
          </cell>
          <cell r="K2711" t="str">
            <v>商砼有限公司</v>
          </cell>
        </row>
        <row r="2711">
          <cell r="N2711">
            <v>1500</v>
          </cell>
        </row>
        <row r="2712">
          <cell r="E2712" t="str">
            <v>高明扬</v>
          </cell>
          <cell r="F2712" t="str">
            <v>412927195504202192</v>
          </cell>
        </row>
        <row r="2712">
          <cell r="H2712" t="str">
            <v>县内</v>
          </cell>
        </row>
        <row r="2712">
          <cell r="N2712">
            <v>300</v>
          </cell>
        </row>
        <row r="2713">
          <cell r="E2713" t="str">
            <v>高风梧</v>
          </cell>
          <cell r="F2713" t="str">
            <v>411323199103112152</v>
          </cell>
        </row>
        <row r="2713">
          <cell r="J2713" t="str">
            <v>河南省南阳市淅川县</v>
          </cell>
          <cell r="K2713" t="str">
            <v>春天超市</v>
          </cell>
        </row>
        <row r="2713">
          <cell r="N2713">
            <v>2500</v>
          </cell>
        </row>
        <row r="2714">
          <cell r="E2714" t="str">
            <v>曹春阁</v>
          </cell>
          <cell r="F2714" t="str">
            <v>41292719640422214X</v>
          </cell>
        </row>
        <row r="2714">
          <cell r="H2714" t="str">
            <v>县内</v>
          </cell>
        </row>
        <row r="2714">
          <cell r="N2714">
            <v>200</v>
          </cell>
        </row>
        <row r="2715">
          <cell r="E2715" t="str">
            <v>杜生超</v>
          </cell>
          <cell r="F2715" t="str">
            <v>411323199204052216</v>
          </cell>
        </row>
        <row r="2715">
          <cell r="J2715" t="str">
            <v>河南省南阳市淅川县</v>
          </cell>
          <cell r="K2715" t="str">
            <v>春天超市</v>
          </cell>
        </row>
        <row r="2715">
          <cell r="N2715">
            <v>2000</v>
          </cell>
        </row>
        <row r="2716">
          <cell r="E2716" t="str">
            <v>石书国</v>
          </cell>
          <cell r="F2716" t="str">
            <v>41292719690322211X</v>
          </cell>
          <cell r="G2716" t="str">
            <v>0.5万袋香菇</v>
          </cell>
        </row>
        <row r="2716">
          <cell r="N2716">
            <v>2000</v>
          </cell>
        </row>
        <row r="2717">
          <cell r="E2717" t="str">
            <v>石峰</v>
          </cell>
          <cell r="F2717" t="str">
            <v>411323199007202158</v>
          </cell>
        </row>
        <row r="2717">
          <cell r="J2717" t="str">
            <v>广东省深圳市龙华区</v>
          </cell>
          <cell r="K2717" t="str">
            <v>深圳电子厂</v>
          </cell>
        </row>
        <row r="2717">
          <cell r="N2717">
            <v>3000</v>
          </cell>
        </row>
        <row r="2718">
          <cell r="E2718" t="str">
            <v>霍志全</v>
          </cell>
          <cell r="F2718" t="str">
            <v>412927197603082172</v>
          </cell>
          <cell r="G2718" t="str">
            <v>1万袋香菇</v>
          </cell>
        </row>
        <row r="2718">
          <cell r="N2718">
            <v>2000</v>
          </cell>
        </row>
        <row r="2719">
          <cell r="E2719" t="str">
            <v>侯付琴</v>
          </cell>
          <cell r="F2719" t="str">
            <v>41132319790306214X</v>
          </cell>
          <cell r="G2719" t="str">
            <v>1万袋香菇</v>
          </cell>
        </row>
        <row r="2719">
          <cell r="N2719">
            <v>3000</v>
          </cell>
        </row>
        <row r="2720">
          <cell r="E2720" t="str">
            <v>霍贞贞</v>
          </cell>
          <cell r="F2720" t="str">
            <v>41132320000220212X</v>
          </cell>
        </row>
        <row r="2720">
          <cell r="J2720" t="str">
            <v>江苏省无锡市江阴市</v>
          </cell>
          <cell r="K2720" t="str">
            <v>江阴市电子厂</v>
          </cell>
        </row>
        <row r="2720">
          <cell r="N2720">
            <v>3000</v>
          </cell>
        </row>
        <row r="2721">
          <cell r="E2721" t="str">
            <v>陈小兰</v>
          </cell>
          <cell r="F2721" t="str">
            <v>411323197507026964</v>
          </cell>
        </row>
        <row r="2721">
          <cell r="J2721" t="str">
            <v>上海市闵行区</v>
          </cell>
          <cell r="K2721" t="str">
            <v>上海达丰电子厂</v>
          </cell>
        </row>
        <row r="2721">
          <cell r="N2721">
            <v>4000</v>
          </cell>
        </row>
        <row r="2722">
          <cell r="E2722" t="str">
            <v>罗胜昌</v>
          </cell>
          <cell r="F2722" t="str">
            <v>41292719710319213X</v>
          </cell>
        </row>
        <row r="2722">
          <cell r="J2722" t="str">
            <v>河南省南阳市淅川县</v>
          </cell>
          <cell r="K2722" t="str">
            <v>南阳中心超市</v>
          </cell>
        </row>
        <row r="2722">
          <cell r="N2722">
            <v>3000</v>
          </cell>
        </row>
        <row r="2723">
          <cell r="E2723" t="str">
            <v>罗恒</v>
          </cell>
          <cell r="F2723" t="str">
            <v>411323200306122137</v>
          </cell>
        </row>
        <row r="2723">
          <cell r="J2723" t="str">
            <v>河南省南阳市淅川县</v>
          </cell>
          <cell r="K2723" t="str">
            <v>南阳中心超市</v>
          </cell>
        </row>
        <row r="2723">
          <cell r="N2723">
            <v>4000</v>
          </cell>
        </row>
        <row r="2724">
          <cell r="E2724" t="str">
            <v>曹中玉</v>
          </cell>
          <cell r="F2724" t="str">
            <v>412927196909152183</v>
          </cell>
        </row>
        <row r="2724">
          <cell r="H2724" t="str">
            <v>县内</v>
          </cell>
        </row>
        <row r="2724">
          <cell r="N2724">
            <v>1000</v>
          </cell>
        </row>
        <row r="2725">
          <cell r="E2725" t="str">
            <v>王光林</v>
          </cell>
          <cell r="F2725" t="str">
            <v>412927196702112133</v>
          </cell>
        </row>
        <row r="2725">
          <cell r="I2725" t="str">
            <v>保洁员</v>
          </cell>
        </row>
        <row r="2725">
          <cell r="N2725">
            <v>4000</v>
          </cell>
        </row>
        <row r="2726">
          <cell r="E2726" t="str">
            <v>王尚品</v>
          </cell>
          <cell r="F2726" t="str">
            <v>411323199607242110</v>
          </cell>
        </row>
        <row r="2726">
          <cell r="J2726" t="str">
            <v>上海市闵行区</v>
          </cell>
          <cell r="K2726" t="str">
            <v>大润发超市</v>
          </cell>
        </row>
        <row r="2726">
          <cell r="N2726">
            <v>5000</v>
          </cell>
        </row>
        <row r="2727">
          <cell r="E2727" t="str">
            <v>饶艳艳</v>
          </cell>
          <cell r="F2727" t="str">
            <v>412927197001152225</v>
          </cell>
        </row>
        <row r="2727">
          <cell r="I2727" t="str">
            <v>保洁员</v>
          </cell>
        </row>
        <row r="2727">
          <cell r="N2727">
            <v>1500</v>
          </cell>
        </row>
        <row r="2728">
          <cell r="E2728" t="str">
            <v>杜生明</v>
          </cell>
          <cell r="F2728" t="str">
            <v>412927197905142150</v>
          </cell>
        </row>
        <row r="2728">
          <cell r="I2728" t="str">
            <v>保洁员</v>
          </cell>
        </row>
        <row r="2728">
          <cell r="N2728">
            <v>2000</v>
          </cell>
        </row>
        <row r="2729">
          <cell r="E2729" t="str">
            <v>黄海燕</v>
          </cell>
          <cell r="F2729" t="str">
            <v>41132319830506211X</v>
          </cell>
        </row>
        <row r="2729">
          <cell r="J2729" t="str">
            <v>新疆省维吾尔族自治区</v>
          </cell>
          <cell r="K2729" t="str">
            <v>商砼有限公司</v>
          </cell>
        </row>
        <row r="2729">
          <cell r="N2729">
            <v>1500</v>
          </cell>
        </row>
        <row r="2730">
          <cell r="E2730" t="str">
            <v>王金云</v>
          </cell>
          <cell r="F2730" t="str">
            <v>412927195407172120</v>
          </cell>
        </row>
        <row r="2731">
          <cell r="E2731" t="str">
            <v>黄巧玲</v>
          </cell>
          <cell r="F2731" t="str">
            <v>411323198511272265</v>
          </cell>
        </row>
        <row r="2731">
          <cell r="J2731" t="str">
            <v>江苏省无锡市江阴市</v>
          </cell>
          <cell r="K2731" t="str">
            <v>饭盒加工厂</v>
          </cell>
        </row>
        <row r="2731">
          <cell r="N2731">
            <v>3000</v>
          </cell>
        </row>
        <row r="2732">
          <cell r="E2732" t="str">
            <v>石江南</v>
          </cell>
          <cell r="F2732" t="str">
            <v>411326199301066440</v>
          </cell>
        </row>
        <row r="2732">
          <cell r="J2732" t="str">
            <v>新疆省维吾尔族自治区</v>
          </cell>
          <cell r="K2732" t="str">
            <v>商砼有限公司</v>
          </cell>
        </row>
        <row r="2732">
          <cell r="N2732">
            <v>1500</v>
          </cell>
        </row>
        <row r="2733">
          <cell r="E2733" t="str">
            <v>杜瑞敏</v>
          </cell>
          <cell r="F2733" t="str">
            <v>412927196604202178</v>
          </cell>
          <cell r="G2733" t="str">
            <v>0.5万袋香菇</v>
          </cell>
        </row>
        <row r="2733">
          <cell r="N2733">
            <v>2000</v>
          </cell>
        </row>
        <row r="2734">
          <cell r="E2734" t="str">
            <v>杜生基</v>
          </cell>
          <cell r="F2734" t="str">
            <v>411323200207222132</v>
          </cell>
        </row>
        <row r="2734">
          <cell r="J2734" t="str">
            <v>河南省洛阳市洛龙区</v>
          </cell>
          <cell r="K2734" t="str">
            <v>洛阳中心超市</v>
          </cell>
        </row>
        <row r="2734">
          <cell r="N2734">
            <v>2000</v>
          </cell>
        </row>
        <row r="2735">
          <cell r="E2735" t="str">
            <v>石秀菊</v>
          </cell>
          <cell r="F2735" t="str">
            <v>412927196708232144</v>
          </cell>
          <cell r="G2735" t="str">
            <v>0.5万袋香菇</v>
          </cell>
        </row>
        <row r="2735">
          <cell r="N2735">
            <v>2000</v>
          </cell>
        </row>
        <row r="2736">
          <cell r="E2736" t="str">
            <v>杜瑞海</v>
          </cell>
          <cell r="F2736" t="str">
            <v>412927197212122173</v>
          </cell>
        </row>
        <row r="2736">
          <cell r="J2736" t="str">
            <v>新疆省维吾尔族自治区</v>
          </cell>
          <cell r="K2736" t="str">
            <v>商砼有限公司</v>
          </cell>
        </row>
        <row r="2736">
          <cell r="N2736">
            <v>500</v>
          </cell>
        </row>
        <row r="2737">
          <cell r="E2737" t="str">
            <v>杜洋洋</v>
          </cell>
          <cell r="F2737" t="str">
            <v>411323199502262115</v>
          </cell>
        </row>
        <row r="2737">
          <cell r="J2737" t="str">
            <v>新疆省维吾尔族自治区</v>
          </cell>
          <cell r="K2737" t="str">
            <v>商砼有限公司</v>
          </cell>
        </row>
        <row r="2737">
          <cell r="N2737">
            <v>2000</v>
          </cell>
        </row>
        <row r="2738">
          <cell r="E2738" t="str">
            <v>胡祖焕</v>
          </cell>
          <cell r="F2738" t="str">
            <v>412927197209212143</v>
          </cell>
        </row>
        <row r="2738">
          <cell r="J2738" t="str">
            <v>新疆省维吾尔族自治区</v>
          </cell>
          <cell r="K2738" t="str">
            <v>商砼有限公司</v>
          </cell>
        </row>
        <row r="2738">
          <cell r="N2738">
            <v>5000</v>
          </cell>
        </row>
        <row r="2739">
          <cell r="E2739" t="str">
            <v>刘来发</v>
          </cell>
          <cell r="F2739" t="str">
            <v>412927195512192174</v>
          </cell>
        </row>
        <row r="2739">
          <cell r="H2739" t="str">
            <v>县内</v>
          </cell>
        </row>
        <row r="2739">
          <cell r="N2739">
            <v>3000</v>
          </cell>
        </row>
        <row r="2740">
          <cell r="E2740" t="str">
            <v>李兴娥</v>
          </cell>
          <cell r="F2740" t="str">
            <v>412927195703292127</v>
          </cell>
        </row>
        <row r="2740">
          <cell r="H2740" t="str">
            <v>县内</v>
          </cell>
        </row>
        <row r="2740">
          <cell r="N2740">
            <v>3000</v>
          </cell>
        </row>
        <row r="2741">
          <cell r="E2741" t="str">
            <v>刘保锋</v>
          </cell>
          <cell r="F2741" t="str">
            <v>412927197606212139</v>
          </cell>
        </row>
        <row r="2741">
          <cell r="H2741" t="str">
            <v>县内</v>
          </cell>
        </row>
        <row r="2741">
          <cell r="N2741">
            <v>3000</v>
          </cell>
        </row>
        <row r="2742">
          <cell r="E2742" t="str">
            <v>胡祖玲</v>
          </cell>
          <cell r="F2742" t="str">
            <v>412927197902192128</v>
          </cell>
        </row>
        <row r="2742">
          <cell r="H2742" t="str">
            <v>县内</v>
          </cell>
        </row>
        <row r="2742">
          <cell r="N2742">
            <v>2600</v>
          </cell>
        </row>
        <row r="2743">
          <cell r="E2743" t="str">
            <v>刘梦冉</v>
          </cell>
          <cell r="F2743" t="str">
            <v>411326200303072129</v>
          </cell>
        </row>
        <row r="2743">
          <cell r="J2743" t="str">
            <v>河南省南阳市淅川县</v>
          </cell>
          <cell r="K2743" t="str">
            <v>春天超市</v>
          </cell>
        </row>
        <row r="2743">
          <cell r="N2743">
            <v>2000</v>
          </cell>
        </row>
        <row r="2744">
          <cell r="E2744" t="str">
            <v>刘静</v>
          </cell>
          <cell r="F2744" t="str">
            <v>411323198111072117</v>
          </cell>
        </row>
        <row r="2744">
          <cell r="J2744" t="str">
            <v>浙江省杭州市滨江区</v>
          </cell>
          <cell r="K2744" t="str">
            <v>恒生电子股份有限公司</v>
          </cell>
        </row>
        <row r="2744">
          <cell r="N2744">
            <v>2000</v>
          </cell>
        </row>
        <row r="2745">
          <cell r="E2745" t="str">
            <v>刘鑫</v>
          </cell>
          <cell r="F2745" t="str">
            <v>411323199903092161</v>
          </cell>
        </row>
        <row r="2745">
          <cell r="J2745" t="str">
            <v>河南省南阳市西峡县</v>
          </cell>
          <cell r="K2745" t="str">
            <v>金山超市</v>
          </cell>
        </row>
        <row r="2745">
          <cell r="N2745">
            <v>5000</v>
          </cell>
        </row>
        <row r="2746">
          <cell r="E2746" t="str">
            <v>秦胜伟</v>
          </cell>
          <cell r="F2746" t="str">
            <v>412927197404032156</v>
          </cell>
        </row>
        <row r="2746">
          <cell r="J2746" t="str">
            <v>河南省南阳市淅川县</v>
          </cell>
          <cell r="K2746" t="str">
            <v>淅川县中心超市</v>
          </cell>
        </row>
        <row r="2746">
          <cell r="N2746">
            <v>3000</v>
          </cell>
        </row>
        <row r="2747">
          <cell r="E2747" t="str">
            <v>秦玉良</v>
          </cell>
          <cell r="F2747" t="str">
            <v>411323199705022154</v>
          </cell>
        </row>
        <row r="2747">
          <cell r="H2747" t="str">
            <v>县内</v>
          </cell>
        </row>
        <row r="2747">
          <cell r="N2747">
            <v>2000</v>
          </cell>
        </row>
        <row r="2748">
          <cell r="E2748" t="str">
            <v>焦红梅</v>
          </cell>
          <cell r="F2748" t="str">
            <v>412927197603262149</v>
          </cell>
        </row>
        <row r="2748">
          <cell r="J2748" t="str">
            <v>河南省南阳市淅川县</v>
          </cell>
          <cell r="K2748" t="str">
            <v>淅川县中心超市</v>
          </cell>
        </row>
        <row r="2748">
          <cell r="N2748">
            <v>3000</v>
          </cell>
        </row>
        <row r="2749">
          <cell r="E2749" t="str">
            <v>余福望</v>
          </cell>
          <cell r="F2749" t="str">
            <v>412927196707172151</v>
          </cell>
        </row>
        <row r="2749">
          <cell r="I2749" t="str">
            <v>护林员</v>
          </cell>
        </row>
        <row r="2749">
          <cell r="N2749">
            <v>1500</v>
          </cell>
        </row>
        <row r="2750">
          <cell r="E2750" t="str">
            <v>雷光霞</v>
          </cell>
          <cell r="F2750" t="str">
            <v>412927197209062229</v>
          </cell>
        </row>
        <row r="2750">
          <cell r="J2750" t="str">
            <v>新疆省维吾尔族自治区</v>
          </cell>
          <cell r="K2750" t="str">
            <v>商砼有限公司</v>
          </cell>
        </row>
        <row r="2750">
          <cell r="N2750">
            <v>1500</v>
          </cell>
        </row>
        <row r="2751">
          <cell r="E2751" t="str">
            <v>余英凡</v>
          </cell>
          <cell r="F2751" t="str">
            <v>41132319990618212X</v>
          </cell>
        </row>
        <row r="2751">
          <cell r="J2751" t="str">
            <v>新疆省维吾尔族自治区</v>
          </cell>
          <cell r="K2751" t="str">
            <v>商砼有限公司</v>
          </cell>
        </row>
        <row r="2751">
          <cell r="N2751">
            <v>1500</v>
          </cell>
        </row>
        <row r="2752">
          <cell r="E2752" t="str">
            <v>刘保平</v>
          </cell>
          <cell r="F2752" t="str">
            <v>41292719601019211X</v>
          </cell>
        </row>
        <row r="2752">
          <cell r="J2752" t="str">
            <v>新疆省维吾尔族自治区</v>
          </cell>
          <cell r="K2752" t="str">
            <v>商砼有限公司</v>
          </cell>
        </row>
        <row r="2752">
          <cell r="N2752">
            <v>1500</v>
          </cell>
        </row>
        <row r="2753">
          <cell r="E2753" t="str">
            <v>王丰菊</v>
          </cell>
          <cell r="F2753" t="str">
            <v>412927195708222128</v>
          </cell>
        </row>
        <row r="2753">
          <cell r="J2753" t="str">
            <v>新疆省维吾尔族自治区</v>
          </cell>
          <cell r="K2753" t="str">
            <v>商砼有限公司</v>
          </cell>
        </row>
        <row r="2753">
          <cell r="N2753">
            <v>1500</v>
          </cell>
        </row>
        <row r="2754">
          <cell r="E2754" t="str">
            <v>秦成国</v>
          </cell>
          <cell r="F2754" t="str">
            <v>412927196712132170</v>
          </cell>
        </row>
        <row r="2754">
          <cell r="J2754" t="str">
            <v>新疆省维吾尔族自治区</v>
          </cell>
          <cell r="K2754" t="str">
            <v>商砼有限公司</v>
          </cell>
        </row>
        <row r="2754">
          <cell r="N2754">
            <v>1500</v>
          </cell>
        </row>
        <row r="2755">
          <cell r="E2755" t="str">
            <v>秦文涛</v>
          </cell>
          <cell r="F2755" t="str">
            <v>411323199304232177</v>
          </cell>
        </row>
        <row r="2755">
          <cell r="J2755" t="str">
            <v>新疆省维吾尔族自治区</v>
          </cell>
          <cell r="K2755" t="str">
            <v>商砼有限公司</v>
          </cell>
        </row>
        <row r="2755">
          <cell r="N2755">
            <v>1500</v>
          </cell>
        </row>
        <row r="2756">
          <cell r="E2756" t="str">
            <v>皮志范</v>
          </cell>
          <cell r="F2756" t="str">
            <v>412927196706113440</v>
          </cell>
        </row>
        <row r="2756">
          <cell r="J2756" t="str">
            <v>新疆省维吾尔族自治区</v>
          </cell>
          <cell r="K2756" t="str">
            <v>商砼有限公司</v>
          </cell>
        </row>
        <row r="2756">
          <cell r="N2756">
            <v>1000</v>
          </cell>
        </row>
        <row r="2757">
          <cell r="E2757" t="str">
            <v>石书清</v>
          </cell>
          <cell r="F2757" t="str">
            <v>412927197008292116</v>
          </cell>
        </row>
        <row r="2757">
          <cell r="J2757" t="str">
            <v>新疆省维吾尔族自治区</v>
          </cell>
          <cell r="K2757" t="str">
            <v>商砼有限公司</v>
          </cell>
        </row>
        <row r="2757">
          <cell r="N2757">
            <v>1500</v>
          </cell>
        </row>
        <row r="2758">
          <cell r="E2758" t="str">
            <v>朱桂娥</v>
          </cell>
          <cell r="F2758" t="str">
            <v>412927197212232188</v>
          </cell>
        </row>
        <row r="2758">
          <cell r="J2758" t="str">
            <v>新疆省维吾尔族自治区</v>
          </cell>
          <cell r="K2758" t="str">
            <v>商砼有限公司</v>
          </cell>
        </row>
        <row r="2758">
          <cell r="N2758">
            <v>2000</v>
          </cell>
        </row>
        <row r="2759">
          <cell r="E2759" t="str">
            <v>石悸锋</v>
          </cell>
          <cell r="F2759" t="str">
            <v>41132319971120216X</v>
          </cell>
        </row>
        <row r="2759">
          <cell r="J2759" t="str">
            <v>新疆省维吾尔族自治区</v>
          </cell>
          <cell r="K2759" t="str">
            <v>商砼有限公司</v>
          </cell>
        </row>
        <row r="2759">
          <cell r="N2759">
            <v>1000</v>
          </cell>
        </row>
        <row r="2760">
          <cell r="E2760" t="str">
            <v>刘敏</v>
          </cell>
          <cell r="F2760" t="str">
            <v>411323198304052139</v>
          </cell>
        </row>
        <row r="2760">
          <cell r="J2760" t="str">
            <v>新疆省维吾尔族自治区</v>
          </cell>
          <cell r="K2760" t="str">
            <v>商砼有限公司</v>
          </cell>
        </row>
        <row r="2760">
          <cell r="N2760">
            <v>2000</v>
          </cell>
        </row>
        <row r="2761">
          <cell r="E2761" t="str">
            <v>刘军</v>
          </cell>
          <cell r="F2761" t="str">
            <v>411323198005162151</v>
          </cell>
        </row>
        <row r="2761">
          <cell r="I2761" t="str">
            <v>保洁员</v>
          </cell>
        </row>
        <row r="2761">
          <cell r="N2761">
            <v>1200</v>
          </cell>
        </row>
        <row r="2762">
          <cell r="E2762" t="str">
            <v>蒲秀青</v>
          </cell>
          <cell r="F2762" t="str">
            <v>431221198310022820</v>
          </cell>
          <cell r="G2762" t="str">
            <v>1万袋香菇</v>
          </cell>
        </row>
        <row r="2762">
          <cell r="N2762">
            <v>2000</v>
          </cell>
        </row>
        <row r="2763">
          <cell r="E2763" t="str">
            <v>郭良荣</v>
          </cell>
          <cell r="F2763" t="str">
            <v>412927195405102188</v>
          </cell>
        </row>
        <row r="2763">
          <cell r="H2763" t="str">
            <v>县内</v>
          </cell>
        </row>
        <row r="2763">
          <cell r="N2763">
            <v>1800</v>
          </cell>
        </row>
        <row r="2764">
          <cell r="E2764" t="str">
            <v>刘保清</v>
          </cell>
          <cell r="F2764" t="str">
            <v>412927196604032236</v>
          </cell>
        </row>
        <row r="2764">
          <cell r="I2764" t="str">
            <v>护林员</v>
          </cell>
        </row>
        <row r="2764">
          <cell r="N2764">
            <v>3000</v>
          </cell>
        </row>
        <row r="2765">
          <cell r="E2765" t="str">
            <v>王小香</v>
          </cell>
          <cell r="F2765" t="str">
            <v>412927196503112149</v>
          </cell>
        </row>
        <row r="2765">
          <cell r="H2765" t="str">
            <v>县内</v>
          </cell>
        </row>
        <row r="2765">
          <cell r="N2765">
            <v>1500</v>
          </cell>
        </row>
        <row r="2766">
          <cell r="E2766" t="str">
            <v>刘晓燕</v>
          </cell>
          <cell r="F2766" t="str">
            <v>411323198809112125</v>
          </cell>
        </row>
        <row r="2766">
          <cell r="J2766" t="str">
            <v>河南省郑州市金水区</v>
          </cell>
          <cell r="K2766" t="str">
            <v>艺术教育</v>
          </cell>
        </row>
        <row r="2766">
          <cell r="N2766">
            <v>1500</v>
          </cell>
        </row>
        <row r="2767">
          <cell r="E2767" t="str">
            <v>余福国</v>
          </cell>
          <cell r="F2767" t="str">
            <v>412927197304142139</v>
          </cell>
        </row>
        <row r="2767">
          <cell r="H2767" t="str">
            <v>县内</v>
          </cell>
        </row>
        <row r="2767">
          <cell r="N2767">
            <v>1800</v>
          </cell>
        </row>
        <row r="2768">
          <cell r="E2768" t="str">
            <v>石全贵</v>
          </cell>
          <cell r="F2768" t="str">
            <v>412927197602132115</v>
          </cell>
        </row>
        <row r="2768">
          <cell r="J2768" t="str">
            <v>新疆省维吾尔族自治区</v>
          </cell>
          <cell r="K2768" t="str">
            <v>商砼有限公司</v>
          </cell>
        </row>
        <row r="2768">
          <cell r="N2768">
            <v>1500</v>
          </cell>
        </row>
        <row r="2769">
          <cell r="E2769" t="str">
            <v>陈春芳</v>
          </cell>
          <cell r="F2769" t="str">
            <v>411323198502132121</v>
          </cell>
          <cell r="G2769" t="str">
            <v>0.5万袋香菇</v>
          </cell>
        </row>
        <row r="2769">
          <cell r="N2769">
            <v>2000</v>
          </cell>
        </row>
        <row r="2770">
          <cell r="E2770" t="str">
            <v>高贵</v>
          </cell>
          <cell r="F2770" t="str">
            <v>411323198603132112</v>
          </cell>
        </row>
        <row r="2770">
          <cell r="J2770" t="str">
            <v>河南省南阳市淅川县</v>
          </cell>
          <cell r="K2770" t="str">
            <v>华瑞金属有限公司</v>
          </cell>
        </row>
        <row r="2770">
          <cell r="N2770">
            <v>2000</v>
          </cell>
        </row>
        <row r="2771">
          <cell r="E2771" t="str">
            <v>金爱玉</v>
          </cell>
          <cell r="F2771" t="str">
            <v>411323198212151420</v>
          </cell>
        </row>
        <row r="2771">
          <cell r="H2771" t="str">
            <v>县内</v>
          </cell>
        </row>
        <row r="2771">
          <cell r="N2771">
            <v>3000</v>
          </cell>
        </row>
        <row r="2772">
          <cell r="E2772" t="str">
            <v>杜生骞</v>
          </cell>
          <cell r="F2772" t="str">
            <v>411323198702102154</v>
          </cell>
        </row>
        <row r="2772">
          <cell r="J2772" t="str">
            <v>河南省南阳市淅川县</v>
          </cell>
          <cell r="K2772" t="str">
            <v>家乐福超市</v>
          </cell>
        </row>
        <row r="2772">
          <cell r="N2772">
            <v>1000</v>
          </cell>
        </row>
        <row r="2773">
          <cell r="E2773" t="str">
            <v>徐改霞</v>
          </cell>
          <cell r="F2773" t="str">
            <v>411323198611301449</v>
          </cell>
        </row>
        <row r="2773">
          <cell r="J2773" t="str">
            <v>河南省郑州市管城区</v>
          </cell>
          <cell r="K2773" t="str">
            <v>大大卖场</v>
          </cell>
        </row>
        <row r="2773">
          <cell r="N2773">
            <v>1500</v>
          </cell>
        </row>
        <row r="2774">
          <cell r="E2774" t="str">
            <v>石磊</v>
          </cell>
          <cell r="F2774" t="str">
            <v>411323199006212178</v>
          </cell>
        </row>
        <row r="2774">
          <cell r="J2774" t="str">
            <v>河南省郑州市管城区</v>
          </cell>
          <cell r="K2774" t="str">
            <v>大商超市</v>
          </cell>
        </row>
        <row r="2774">
          <cell r="N2774">
            <v>1200</v>
          </cell>
        </row>
        <row r="2775">
          <cell r="E2775" t="str">
            <v>刘强</v>
          </cell>
          <cell r="F2775" t="str">
            <v>412927197501262113</v>
          </cell>
          <cell r="G2775" t="str">
            <v>0.5万袋香菇</v>
          </cell>
        </row>
        <row r="2775">
          <cell r="N2775">
            <v>2000</v>
          </cell>
        </row>
        <row r="2776">
          <cell r="E2776" t="str">
            <v>石秀令</v>
          </cell>
          <cell r="F2776" t="str">
            <v>412927197311042187</v>
          </cell>
          <cell r="G2776" t="str">
            <v>0.5万袋香菇</v>
          </cell>
        </row>
        <row r="2776">
          <cell r="N2776">
            <v>1800</v>
          </cell>
        </row>
        <row r="2777">
          <cell r="E2777" t="str">
            <v>刘长春</v>
          </cell>
          <cell r="F2777" t="str">
            <v>411323199803202124</v>
          </cell>
        </row>
        <row r="2777">
          <cell r="J2777" t="str">
            <v>河南省南阳市西峡县</v>
          </cell>
          <cell r="K2777" t="str">
            <v>第一初中学校</v>
          </cell>
        </row>
        <row r="2777">
          <cell r="N2777">
            <v>1500</v>
          </cell>
        </row>
        <row r="2778">
          <cell r="E2778" t="str">
            <v>王尚景</v>
          </cell>
          <cell r="F2778" t="str">
            <v>411323198406282111</v>
          </cell>
        </row>
        <row r="2778">
          <cell r="J2778" t="str">
            <v>上海市闵行区</v>
          </cell>
          <cell r="K2778" t="str">
            <v>家具城</v>
          </cell>
        </row>
        <row r="2778">
          <cell r="N2778">
            <v>1200</v>
          </cell>
        </row>
        <row r="2779">
          <cell r="E2779" t="str">
            <v>仝丹丹</v>
          </cell>
          <cell r="F2779" t="str">
            <v>411503199009190723</v>
          </cell>
        </row>
        <row r="2779">
          <cell r="J2779" t="str">
            <v>上海市闵行区</v>
          </cell>
          <cell r="K2779" t="str">
            <v>大张超市</v>
          </cell>
        </row>
        <row r="2779">
          <cell r="N2779">
            <v>1500</v>
          </cell>
        </row>
        <row r="2780">
          <cell r="E2780" t="str">
            <v>刘晓东</v>
          </cell>
          <cell r="F2780" t="str">
            <v>411323198210052170</v>
          </cell>
        </row>
        <row r="2780">
          <cell r="J2780" t="str">
            <v>河南省南阳市淅川县</v>
          </cell>
          <cell r="K2780" t="str">
            <v>华强电子厂</v>
          </cell>
        </row>
        <row r="2780">
          <cell r="N2780">
            <v>1500</v>
          </cell>
        </row>
        <row r="2781">
          <cell r="E2781" t="str">
            <v>代改芬</v>
          </cell>
          <cell r="F2781" t="str">
            <v>411323198407152204</v>
          </cell>
        </row>
        <row r="2781">
          <cell r="J2781" t="str">
            <v>河南省南阳市淅川县</v>
          </cell>
          <cell r="K2781" t="str">
            <v>飞鹤奶粉</v>
          </cell>
        </row>
        <row r="2781">
          <cell r="N2781">
            <v>2000</v>
          </cell>
        </row>
        <row r="2782">
          <cell r="E2782" t="str">
            <v>余腰子</v>
          </cell>
          <cell r="F2782" t="str">
            <v>412927196607162116</v>
          </cell>
        </row>
        <row r="2782">
          <cell r="I2782" t="str">
            <v>保洁员</v>
          </cell>
        </row>
        <row r="2782">
          <cell r="N2782">
            <v>2000</v>
          </cell>
        </row>
        <row r="2783">
          <cell r="E2783" t="str">
            <v>付爱勤</v>
          </cell>
          <cell r="F2783" t="str">
            <v>412927197601292125</v>
          </cell>
        </row>
        <row r="2783">
          <cell r="H2783" t="str">
            <v>县内</v>
          </cell>
        </row>
        <row r="2783">
          <cell r="N2783">
            <v>2000</v>
          </cell>
        </row>
        <row r="2784">
          <cell r="E2784" t="str">
            <v>杜瑞强</v>
          </cell>
          <cell r="F2784" t="str">
            <v>412927197501012210</v>
          </cell>
          <cell r="G2784" t="str">
            <v>0.5万袋香菇</v>
          </cell>
        </row>
        <row r="2784">
          <cell r="N2784">
            <v>1800</v>
          </cell>
        </row>
        <row r="2785">
          <cell r="E2785" t="str">
            <v>李潮娥</v>
          </cell>
          <cell r="F2785" t="str">
            <v>41292719720104216X</v>
          </cell>
          <cell r="G2785" t="str">
            <v>0.5万袋香菇</v>
          </cell>
        </row>
        <row r="2785">
          <cell r="N2785">
            <v>3000</v>
          </cell>
        </row>
        <row r="2786">
          <cell r="E2786" t="str">
            <v>杜晓燕</v>
          </cell>
          <cell r="F2786" t="str">
            <v>411323199709122144</v>
          </cell>
        </row>
        <row r="2786">
          <cell r="J2786" t="str">
            <v>陕西省西安市长安区</v>
          </cell>
          <cell r="K2786" t="str">
            <v>茶花日用有限公司</v>
          </cell>
        </row>
        <row r="2786">
          <cell r="N2786">
            <v>1500</v>
          </cell>
        </row>
        <row r="2787">
          <cell r="E2787" t="str">
            <v>付金</v>
          </cell>
          <cell r="F2787" t="str">
            <v>411323198602142191</v>
          </cell>
        </row>
        <row r="2787">
          <cell r="J2787" t="str">
            <v>河南省南阳市淅川县</v>
          </cell>
          <cell r="K2787" t="str">
            <v>家家乐超市</v>
          </cell>
        </row>
        <row r="2787">
          <cell r="N2787">
            <v>2000</v>
          </cell>
        </row>
        <row r="2788">
          <cell r="E2788" t="str">
            <v>王珍</v>
          </cell>
          <cell r="F2788" t="str">
            <v>411330198805153441</v>
          </cell>
        </row>
        <row r="2788">
          <cell r="J2788" t="str">
            <v>河南省南阳市淅川县</v>
          </cell>
          <cell r="K2788" t="str">
            <v>大润发超市</v>
          </cell>
        </row>
        <row r="2788">
          <cell r="N2788">
            <v>1000</v>
          </cell>
        </row>
        <row r="2789">
          <cell r="E2789" t="str">
            <v>付明超</v>
          </cell>
          <cell r="F2789" t="str">
            <v>412927197410012119</v>
          </cell>
        </row>
        <row r="2789">
          <cell r="H2789" t="str">
            <v>省外</v>
          </cell>
        </row>
        <row r="2789">
          <cell r="N2789">
            <v>2000</v>
          </cell>
        </row>
        <row r="2790">
          <cell r="E2790" t="str">
            <v>付晓鹏</v>
          </cell>
          <cell r="F2790" t="str">
            <v>411323199801282159</v>
          </cell>
        </row>
        <row r="2790">
          <cell r="J2790" t="str">
            <v>广东省深圳市龙华区</v>
          </cell>
          <cell r="K2790" t="str">
            <v>深圳电子厂</v>
          </cell>
        </row>
        <row r="2790">
          <cell r="N2790">
            <v>2500</v>
          </cell>
        </row>
        <row r="2791">
          <cell r="E2791" t="str">
            <v>常建娥</v>
          </cell>
          <cell r="F2791" t="str">
            <v>412927197210152184</v>
          </cell>
          <cell r="G2791" t="str">
            <v>0.5万袋香菇</v>
          </cell>
        </row>
        <row r="2791">
          <cell r="N2791">
            <v>2200</v>
          </cell>
        </row>
        <row r="2792">
          <cell r="E2792" t="str">
            <v>张大女</v>
          </cell>
          <cell r="F2792" t="str">
            <v>412927195505112121</v>
          </cell>
        </row>
        <row r="2792">
          <cell r="H2792" t="str">
            <v>县内</v>
          </cell>
        </row>
        <row r="2792">
          <cell r="N2792">
            <v>1500</v>
          </cell>
        </row>
        <row r="2793">
          <cell r="E2793" t="str">
            <v>石海朝</v>
          </cell>
          <cell r="F2793" t="str">
            <v>41132319841029211X</v>
          </cell>
        </row>
        <row r="2793">
          <cell r="J2793" t="str">
            <v>河南省南阳市西峡县</v>
          </cell>
          <cell r="K2793" t="str">
            <v>家家乐超市</v>
          </cell>
        </row>
        <row r="2793">
          <cell r="N2793">
            <v>1200</v>
          </cell>
        </row>
        <row r="2794">
          <cell r="E2794" t="str">
            <v>李长来</v>
          </cell>
          <cell r="F2794" t="str">
            <v>412923197712303442</v>
          </cell>
        </row>
        <row r="2794">
          <cell r="J2794" t="str">
            <v>河南省南阳市西峡县</v>
          </cell>
          <cell r="K2794" t="str">
            <v>春天服装</v>
          </cell>
        </row>
        <row r="2794">
          <cell r="N2794">
            <v>1000</v>
          </cell>
        </row>
        <row r="2795">
          <cell r="E2795" t="str">
            <v>张雪琴</v>
          </cell>
          <cell r="F2795" t="str">
            <v>412927197004222145</v>
          </cell>
        </row>
        <row r="2795">
          <cell r="H2795" t="str">
            <v>县内</v>
          </cell>
        </row>
        <row r="2795">
          <cell r="N2795">
            <v>1500</v>
          </cell>
        </row>
        <row r="2796">
          <cell r="E2796" t="str">
            <v>杜瑞恒</v>
          </cell>
          <cell r="F2796" t="str">
            <v>412927197105042151</v>
          </cell>
          <cell r="G2796" t="str">
            <v>0.5万袋香菇</v>
          </cell>
        </row>
        <row r="2796">
          <cell r="N2796">
            <v>2000</v>
          </cell>
        </row>
        <row r="2797">
          <cell r="E2797" t="str">
            <v>曹相阁</v>
          </cell>
          <cell r="F2797" t="str">
            <v>412927197106022144</v>
          </cell>
          <cell r="G2797" t="str">
            <v>0.5万袋香菇</v>
          </cell>
        </row>
        <row r="2797">
          <cell r="N2797">
            <v>2000</v>
          </cell>
        </row>
        <row r="2798">
          <cell r="E2798" t="str">
            <v>杜吉会</v>
          </cell>
          <cell r="F2798" t="str">
            <v>411323199706162140</v>
          </cell>
        </row>
        <row r="2798">
          <cell r="J2798" t="str">
            <v>上海市闵行区</v>
          </cell>
          <cell r="K2798" t="str">
            <v>上海达丰电子厂</v>
          </cell>
        </row>
        <row r="2798">
          <cell r="N2798">
            <v>1200</v>
          </cell>
        </row>
        <row r="2799">
          <cell r="E2799" t="str">
            <v>罗彬</v>
          </cell>
          <cell r="F2799" t="str">
            <v>411323199305262116</v>
          </cell>
        </row>
        <row r="2799">
          <cell r="J2799" t="str">
            <v>河南省洛阳市洛龙区</v>
          </cell>
          <cell r="K2799" t="str">
            <v>洛阳中心服饰</v>
          </cell>
        </row>
        <row r="2799">
          <cell r="N2799">
            <v>1500</v>
          </cell>
        </row>
        <row r="2800">
          <cell r="E2800" t="str">
            <v>李习珍</v>
          </cell>
          <cell r="F2800" t="str">
            <v>411323199207121424</v>
          </cell>
        </row>
        <row r="2800">
          <cell r="J2800" t="str">
            <v>河南省洛阳市洛龙区</v>
          </cell>
          <cell r="K2800" t="str">
            <v>洛阳电子厂</v>
          </cell>
        </row>
        <row r="2800">
          <cell r="N2800">
            <v>1800</v>
          </cell>
        </row>
        <row r="2801">
          <cell r="E2801" t="str">
            <v>贾登杰</v>
          </cell>
          <cell r="F2801" t="str">
            <v>412927196305102134</v>
          </cell>
        </row>
        <row r="2801">
          <cell r="J2801" t="str">
            <v>新疆省维吾尔族自治区</v>
          </cell>
          <cell r="K2801" t="str">
            <v>智斌科技有限公司</v>
          </cell>
        </row>
        <row r="2801">
          <cell r="N2801">
            <v>1500</v>
          </cell>
        </row>
        <row r="2802">
          <cell r="E2802" t="str">
            <v>贾清波</v>
          </cell>
          <cell r="F2802" t="str">
            <v>411323198606192110</v>
          </cell>
        </row>
        <row r="2802">
          <cell r="J2802" t="str">
            <v>新疆省维吾尔族自治区</v>
          </cell>
          <cell r="K2802" t="str">
            <v>智斌科技有限公司</v>
          </cell>
        </row>
        <row r="2802">
          <cell r="N2802">
            <v>1500</v>
          </cell>
        </row>
        <row r="2803">
          <cell r="E2803" t="str">
            <v>贾清合</v>
          </cell>
          <cell r="F2803" t="str">
            <v>41132319890506213X</v>
          </cell>
        </row>
        <row r="2803">
          <cell r="J2803" t="str">
            <v>河南省郑州市管城区</v>
          </cell>
          <cell r="K2803" t="str">
            <v>荆百超市</v>
          </cell>
        </row>
        <row r="2803">
          <cell r="N2803">
            <v>1000</v>
          </cell>
        </row>
        <row r="2804">
          <cell r="E2804" t="str">
            <v>朱甲霞</v>
          </cell>
          <cell r="F2804" t="str">
            <v>412927196305042143</v>
          </cell>
        </row>
        <row r="2804">
          <cell r="H2804" t="str">
            <v>县内</v>
          </cell>
        </row>
        <row r="2804">
          <cell r="N2804">
            <v>1500</v>
          </cell>
        </row>
        <row r="2805">
          <cell r="E2805" t="str">
            <v>程春霞</v>
          </cell>
          <cell r="F2805" t="str">
            <v>411323198702171440</v>
          </cell>
        </row>
        <row r="2805">
          <cell r="H2805" t="str">
            <v>县内</v>
          </cell>
        </row>
        <row r="2805">
          <cell r="N2805">
            <v>1000</v>
          </cell>
        </row>
        <row r="2806">
          <cell r="E2806" t="str">
            <v>贾登国</v>
          </cell>
          <cell r="F2806" t="str">
            <v>412927196707022196</v>
          </cell>
        </row>
        <row r="2806">
          <cell r="I2806" t="str">
            <v>护林员</v>
          </cell>
        </row>
        <row r="2806">
          <cell r="N2806">
            <v>1800</v>
          </cell>
        </row>
        <row r="2807">
          <cell r="E2807" t="str">
            <v>王忠礼</v>
          </cell>
          <cell r="F2807" t="str">
            <v>412927197103272148</v>
          </cell>
        </row>
        <row r="2807">
          <cell r="J2807" t="str">
            <v>河南省南阳市淅川县</v>
          </cell>
          <cell r="K2807" t="str">
            <v>兴旺宾馆</v>
          </cell>
        </row>
        <row r="2807">
          <cell r="N2807">
            <v>1500</v>
          </cell>
        </row>
        <row r="2808">
          <cell r="E2808" t="str">
            <v>汪国华</v>
          </cell>
          <cell r="F2808" t="str">
            <v>412927195409152123</v>
          </cell>
        </row>
        <row r="2808">
          <cell r="J2808" t="str">
            <v>广东省广州市白云区</v>
          </cell>
          <cell r="K2808" t="str">
            <v>达丰电子厂</v>
          </cell>
        </row>
        <row r="2808">
          <cell r="N2808">
            <v>1500</v>
          </cell>
        </row>
        <row r="2809">
          <cell r="E2809" t="str">
            <v>高洪林</v>
          </cell>
          <cell r="F2809" t="str">
            <v>412927195705182116</v>
          </cell>
          <cell r="G2809" t="str">
            <v>10头牛</v>
          </cell>
        </row>
        <row r="2809">
          <cell r="N2809">
            <v>2000</v>
          </cell>
        </row>
        <row r="2810">
          <cell r="E2810" t="str">
            <v>刘建存</v>
          </cell>
          <cell r="F2810" t="str">
            <v>41292719670426216X</v>
          </cell>
        </row>
        <row r="2810">
          <cell r="H2810" t="str">
            <v>县内</v>
          </cell>
        </row>
        <row r="2810">
          <cell r="N2810">
            <v>1000</v>
          </cell>
        </row>
        <row r="2811">
          <cell r="E2811" t="str">
            <v>高彦正</v>
          </cell>
          <cell r="F2811" t="str">
            <v>411323198706252125</v>
          </cell>
        </row>
        <row r="2811">
          <cell r="J2811" t="str">
            <v>广东省广州市白云区</v>
          </cell>
          <cell r="K2811" t="str">
            <v>智斌科技有限公司</v>
          </cell>
        </row>
        <row r="2811">
          <cell r="N2811">
            <v>2000</v>
          </cell>
        </row>
        <row r="2812">
          <cell r="E2812" t="str">
            <v>杜瑞昌</v>
          </cell>
          <cell r="F2812" t="str">
            <v>412927196610172139</v>
          </cell>
        </row>
        <row r="2812">
          <cell r="H2812" t="str">
            <v>县内</v>
          </cell>
        </row>
        <row r="2812">
          <cell r="N2812">
            <v>2000</v>
          </cell>
        </row>
        <row r="2813">
          <cell r="E2813" t="str">
            <v>屠焕子</v>
          </cell>
          <cell r="F2813" t="str">
            <v>412927196705242128</v>
          </cell>
        </row>
        <row r="2813">
          <cell r="H2813" t="str">
            <v>县内</v>
          </cell>
        </row>
        <row r="2813">
          <cell r="N2813">
            <v>1800</v>
          </cell>
        </row>
        <row r="2814">
          <cell r="E2814" t="str">
            <v>杜燕梅</v>
          </cell>
          <cell r="F2814" t="str">
            <v>411323199110282141</v>
          </cell>
        </row>
        <row r="2814">
          <cell r="H2814" t="str">
            <v>省内</v>
          </cell>
        </row>
        <row r="2814">
          <cell r="N2814">
            <v>1500</v>
          </cell>
        </row>
        <row r="2815">
          <cell r="E2815" t="str">
            <v>周金定</v>
          </cell>
          <cell r="F2815" t="str">
            <v>412927197205012136</v>
          </cell>
          <cell r="G2815" t="str">
            <v>0.5万袋香菇</v>
          </cell>
        </row>
        <row r="2815">
          <cell r="N2815">
            <v>3000</v>
          </cell>
        </row>
        <row r="2816">
          <cell r="E2816" t="str">
            <v>周远</v>
          </cell>
          <cell r="F2816" t="str">
            <v>411323199610152116</v>
          </cell>
        </row>
        <row r="2816">
          <cell r="J2816" t="str">
            <v>江苏省苏州市吴江区</v>
          </cell>
          <cell r="K2816" t="str">
            <v>华硕电子厂</v>
          </cell>
        </row>
        <row r="2816">
          <cell r="N2816">
            <v>3000</v>
          </cell>
        </row>
        <row r="2817">
          <cell r="E2817" t="str">
            <v>高霞娃</v>
          </cell>
          <cell r="F2817" t="str">
            <v>412927197511242124</v>
          </cell>
        </row>
        <row r="2817">
          <cell r="H2817" t="str">
            <v>县内</v>
          </cell>
        </row>
        <row r="2817">
          <cell r="N2817">
            <v>2000</v>
          </cell>
        </row>
        <row r="2818">
          <cell r="E2818" t="str">
            <v>刘秀荣</v>
          </cell>
          <cell r="F2818" t="str">
            <v>412927195704292145</v>
          </cell>
        </row>
        <row r="2818">
          <cell r="H2818" t="str">
            <v>县内</v>
          </cell>
        </row>
        <row r="2818">
          <cell r="N2818">
            <v>1500</v>
          </cell>
        </row>
        <row r="2819">
          <cell r="E2819" t="str">
            <v>王光玉</v>
          </cell>
          <cell r="F2819" t="str">
            <v>412927196103192119</v>
          </cell>
        </row>
        <row r="2819">
          <cell r="H2819" t="str">
            <v>县内</v>
          </cell>
        </row>
        <row r="2819">
          <cell r="N2819">
            <v>3000</v>
          </cell>
        </row>
        <row r="2820">
          <cell r="E2820" t="str">
            <v>陈尚荣</v>
          </cell>
          <cell r="F2820" t="str">
            <v>412927196210092148</v>
          </cell>
        </row>
        <row r="2820">
          <cell r="H2820" t="str">
            <v>县内</v>
          </cell>
        </row>
        <row r="2820">
          <cell r="N2820">
            <v>2000</v>
          </cell>
        </row>
        <row r="2821">
          <cell r="E2821" t="str">
            <v>胡成山</v>
          </cell>
          <cell r="F2821" t="str">
            <v>412927196906192155</v>
          </cell>
          <cell r="G2821" t="str">
            <v>0.5万袋香菇</v>
          </cell>
        </row>
        <row r="2821">
          <cell r="N2821">
            <v>2000</v>
          </cell>
        </row>
        <row r="2822">
          <cell r="E2822" t="str">
            <v>胡贵源</v>
          </cell>
          <cell r="F2822" t="str">
            <v>411323199203132118</v>
          </cell>
        </row>
        <row r="2822">
          <cell r="J2822" t="str">
            <v>河南省南阳市淅川县</v>
          </cell>
          <cell r="K2822" t="str">
            <v>南阳市电子工厂</v>
          </cell>
        </row>
        <row r="2822">
          <cell r="N2822">
            <v>1500</v>
          </cell>
        </row>
        <row r="2823">
          <cell r="E2823" t="str">
            <v>霍瑞珍</v>
          </cell>
          <cell r="F2823" t="str">
            <v>412927197106252185</v>
          </cell>
          <cell r="G2823" t="str">
            <v>0.5万袋香菇</v>
          </cell>
        </row>
        <row r="2823">
          <cell r="N2823">
            <v>2000</v>
          </cell>
        </row>
        <row r="2824">
          <cell r="E2824" t="str">
            <v>刘国印</v>
          </cell>
          <cell r="F2824" t="str">
            <v>412927197112242194</v>
          </cell>
        </row>
        <row r="2824">
          <cell r="H2824" t="str">
            <v>县内</v>
          </cell>
        </row>
        <row r="2824">
          <cell r="N2824">
            <v>1300</v>
          </cell>
        </row>
        <row r="2825">
          <cell r="E2825" t="str">
            <v>皮兴焕</v>
          </cell>
          <cell r="F2825" t="str">
            <v>41292719710104212X</v>
          </cell>
        </row>
        <row r="2825">
          <cell r="H2825" t="str">
            <v>县内</v>
          </cell>
        </row>
        <row r="2825">
          <cell r="N2825">
            <v>3000</v>
          </cell>
        </row>
        <row r="2826">
          <cell r="E2826" t="str">
            <v>杜生晓</v>
          </cell>
          <cell r="F2826" t="str">
            <v>411323198712042167</v>
          </cell>
        </row>
        <row r="2826">
          <cell r="H2826" t="str">
            <v>省外</v>
          </cell>
        </row>
        <row r="2826">
          <cell r="N2826">
            <v>2000</v>
          </cell>
        </row>
        <row r="2827">
          <cell r="E2827" t="str">
            <v>杜生卿</v>
          </cell>
          <cell r="F2827" t="str">
            <v>411323198108102178</v>
          </cell>
        </row>
        <row r="2827">
          <cell r="H2827" t="str">
            <v>省外</v>
          </cell>
        </row>
        <row r="2827">
          <cell r="N2827">
            <v>1000</v>
          </cell>
        </row>
        <row r="2828">
          <cell r="E2828" t="str">
            <v>郑丽</v>
          </cell>
          <cell r="F2828" t="str">
            <v>411323198110252204</v>
          </cell>
        </row>
        <row r="2828">
          <cell r="H2828" t="str">
            <v>省外</v>
          </cell>
        </row>
        <row r="2828">
          <cell r="N2828">
            <v>1000</v>
          </cell>
        </row>
        <row r="2829">
          <cell r="E2829" t="str">
            <v>杜瑞栓</v>
          </cell>
          <cell r="F2829" t="str">
            <v>41292719630204213X</v>
          </cell>
        </row>
        <row r="2829">
          <cell r="H2829" t="str">
            <v>省外</v>
          </cell>
        </row>
        <row r="2829">
          <cell r="N2829">
            <v>1000</v>
          </cell>
        </row>
        <row r="2830">
          <cell r="E2830" t="str">
            <v>刘转华</v>
          </cell>
          <cell r="F2830" t="str">
            <v>412927196308072129</v>
          </cell>
        </row>
        <row r="2830">
          <cell r="H2830" t="str">
            <v>省外</v>
          </cell>
        </row>
        <row r="2830">
          <cell r="N2830">
            <v>1200</v>
          </cell>
        </row>
        <row r="2831">
          <cell r="E2831" t="str">
            <v>付天生</v>
          </cell>
          <cell r="F2831" t="str">
            <v>412927196709092171</v>
          </cell>
        </row>
        <row r="2831">
          <cell r="H2831" t="str">
            <v>省外</v>
          </cell>
        </row>
        <row r="2831">
          <cell r="N2831">
            <v>1500</v>
          </cell>
        </row>
        <row r="2832">
          <cell r="E2832" t="str">
            <v>江海建</v>
          </cell>
          <cell r="F2832" t="str">
            <v>411323198204052131</v>
          </cell>
        </row>
        <row r="2832">
          <cell r="H2832" t="str">
            <v>省外</v>
          </cell>
        </row>
        <row r="2832">
          <cell r="N2832">
            <v>1800</v>
          </cell>
        </row>
        <row r="2833">
          <cell r="E2833" t="str">
            <v>付晓飞</v>
          </cell>
          <cell r="F2833" t="str">
            <v>411323198504112124</v>
          </cell>
        </row>
        <row r="2833">
          <cell r="H2833" t="str">
            <v>省外</v>
          </cell>
        </row>
        <row r="2833">
          <cell r="N2833">
            <v>1000</v>
          </cell>
        </row>
        <row r="2834">
          <cell r="E2834" t="str">
            <v>杜瑞兴</v>
          </cell>
          <cell r="F2834" t="str">
            <v>412927196403252152</v>
          </cell>
        </row>
        <row r="2834">
          <cell r="H2834" t="str">
            <v>省外</v>
          </cell>
        </row>
        <row r="2834">
          <cell r="N2834">
            <v>1800</v>
          </cell>
        </row>
        <row r="2835">
          <cell r="E2835" t="str">
            <v>杜生俊</v>
          </cell>
          <cell r="F2835" t="str">
            <v>411323198910302118</v>
          </cell>
        </row>
        <row r="2835">
          <cell r="H2835" t="str">
            <v>省外</v>
          </cell>
        </row>
        <row r="2835">
          <cell r="N2835">
            <v>1500</v>
          </cell>
        </row>
        <row r="2836">
          <cell r="E2836" t="str">
            <v>邓巧荣</v>
          </cell>
          <cell r="F2836" t="str">
            <v>412927196407142145</v>
          </cell>
        </row>
        <row r="2836">
          <cell r="H2836" t="str">
            <v>省外</v>
          </cell>
        </row>
        <row r="2836">
          <cell r="N2836">
            <v>1000</v>
          </cell>
        </row>
        <row r="2837">
          <cell r="E2837" t="str">
            <v>石书贵</v>
          </cell>
          <cell r="F2837" t="str">
            <v>412927196511242111</v>
          </cell>
        </row>
        <row r="2837">
          <cell r="H2837" t="str">
            <v>省外</v>
          </cell>
        </row>
        <row r="2837">
          <cell r="N2837">
            <v>2000</v>
          </cell>
        </row>
        <row r="2838">
          <cell r="E2838" t="str">
            <v>石建波</v>
          </cell>
          <cell r="F2838" t="str">
            <v>411323199904102130</v>
          </cell>
        </row>
        <row r="2838">
          <cell r="H2838" t="str">
            <v>省外</v>
          </cell>
        </row>
        <row r="2838">
          <cell r="N2838">
            <v>1500</v>
          </cell>
        </row>
        <row r="2839">
          <cell r="E2839" t="str">
            <v>张新阁</v>
          </cell>
          <cell r="F2839" t="str">
            <v>412927197005232142</v>
          </cell>
        </row>
        <row r="2839">
          <cell r="H2839" t="str">
            <v>省外</v>
          </cell>
        </row>
        <row r="2839">
          <cell r="N2839">
            <v>1800</v>
          </cell>
        </row>
        <row r="2840">
          <cell r="E2840" t="str">
            <v>胡春牛</v>
          </cell>
          <cell r="F2840" t="str">
            <v>412927196212132190</v>
          </cell>
          <cell r="G2840" t="str">
            <v>4亩花生</v>
          </cell>
        </row>
        <row r="2840">
          <cell r="N2840">
            <v>2000</v>
          </cell>
        </row>
        <row r="2841">
          <cell r="E2841" t="str">
            <v>胡高升</v>
          </cell>
          <cell r="F2841" t="str">
            <v>411323198712042175</v>
          </cell>
        </row>
        <row r="2841">
          <cell r="H2841" t="str">
            <v>省外</v>
          </cell>
        </row>
        <row r="2841">
          <cell r="N2841">
            <v>1000</v>
          </cell>
        </row>
        <row r="2842">
          <cell r="E2842" t="str">
            <v>孙小女</v>
          </cell>
          <cell r="F2842" t="str">
            <v>41292719650711212X</v>
          </cell>
        </row>
        <row r="2842">
          <cell r="H2842" t="str">
            <v>省外</v>
          </cell>
        </row>
        <row r="2842">
          <cell r="N2842">
            <v>1500</v>
          </cell>
        </row>
        <row r="2843">
          <cell r="E2843" t="str">
            <v>党敏</v>
          </cell>
          <cell r="F2843" t="str">
            <v>411323198503251464</v>
          </cell>
        </row>
        <row r="2843">
          <cell r="I2843" t="str">
            <v>护水员</v>
          </cell>
        </row>
        <row r="2843">
          <cell r="N2843">
            <v>2000</v>
          </cell>
        </row>
        <row r="2844">
          <cell r="E2844" t="str">
            <v>王建伟</v>
          </cell>
          <cell r="F2844" t="str">
            <v>412927197403292132</v>
          </cell>
        </row>
        <row r="2844">
          <cell r="H2844" t="str">
            <v>省外</v>
          </cell>
        </row>
        <row r="2844">
          <cell r="N2844">
            <v>1000</v>
          </cell>
        </row>
        <row r="2845">
          <cell r="E2845" t="str">
            <v>杨慧敏</v>
          </cell>
          <cell r="F2845" t="str">
            <v>412927197806181445</v>
          </cell>
        </row>
        <row r="2845">
          <cell r="H2845" t="str">
            <v>县内</v>
          </cell>
        </row>
        <row r="2845">
          <cell r="N2845">
            <v>2000</v>
          </cell>
        </row>
        <row r="2846">
          <cell r="E2846" t="str">
            <v>王光明</v>
          </cell>
          <cell r="F2846" t="str">
            <v>412927196903072115</v>
          </cell>
        </row>
        <row r="2846">
          <cell r="H2846" t="str">
            <v>县内</v>
          </cell>
        </row>
        <row r="2846">
          <cell r="N2846">
            <v>1200</v>
          </cell>
        </row>
        <row r="2847">
          <cell r="E2847" t="str">
            <v>王尚易</v>
          </cell>
          <cell r="F2847" t="str">
            <v>411323199412172116</v>
          </cell>
        </row>
        <row r="2847">
          <cell r="H2847" t="str">
            <v>县内</v>
          </cell>
        </row>
        <row r="2847">
          <cell r="N2847">
            <v>2000</v>
          </cell>
        </row>
        <row r="2848">
          <cell r="E2848" t="str">
            <v>刘英杰</v>
          </cell>
          <cell r="F2848" t="str">
            <v>411323198209112172</v>
          </cell>
          <cell r="G2848" t="str">
            <v>1亩花生</v>
          </cell>
        </row>
        <row r="2848">
          <cell r="N2848">
            <v>1800</v>
          </cell>
        </row>
        <row r="2849">
          <cell r="E2849" t="str">
            <v>范秀珍</v>
          </cell>
          <cell r="F2849" t="str">
            <v>412927196107052121</v>
          </cell>
          <cell r="G2849" t="str">
            <v>1亩花生</v>
          </cell>
        </row>
        <row r="2849">
          <cell r="N2849">
            <v>3000</v>
          </cell>
        </row>
        <row r="2850">
          <cell r="E2850" t="str">
            <v>刘婷婷</v>
          </cell>
          <cell r="F2850" t="str">
            <v>411323199012232167</v>
          </cell>
          <cell r="G2850" t="str">
            <v>3亩花生</v>
          </cell>
        </row>
        <row r="2850">
          <cell r="N2850">
            <v>2000</v>
          </cell>
        </row>
        <row r="2851">
          <cell r="E2851" t="str">
            <v>曹相燕</v>
          </cell>
          <cell r="F2851" t="str">
            <v>411323198610022165</v>
          </cell>
        </row>
        <row r="2851">
          <cell r="H2851" t="str">
            <v>县外</v>
          </cell>
        </row>
        <row r="2851">
          <cell r="N2851">
            <v>2000</v>
          </cell>
        </row>
        <row r="2852">
          <cell r="E2852" t="str">
            <v>何定涛</v>
          </cell>
          <cell r="F2852" t="str">
            <v>411323198104282116</v>
          </cell>
          <cell r="G2852" t="str">
            <v>1亩花生</v>
          </cell>
        </row>
        <row r="2852">
          <cell r="N2852">
            <v>1800</v>
          </cell>
        </row>
        <row r="2853">
          <cell r="E2853" t="str">
            <v>高瑞娥</v>
          </cell>
          <cell r="F2853" t="str">
            <v>412927196607142182</v>
          </cell>
        </row>
        <row r="2853">
          <cell r="H2853" t="str">
            <v>县内</v>
          </cell>
        </row>
        <row r="2853">
          <cell r="N2853">
            <v>2000</v>
          </cell>
        </row>
        <row r="2854">
          <cell r="E2854" t="str">
            <v>曹国成</v>
          </cell>
          <cell r="F2854" t="str">
            <v>612524197105110974</v>
          </cell>
          <cell r="G2854" t="str">
            <v>1亩花生</v>
          </cell>
        </row>
        <row r="2854">
          <cell r="N2854">
            <v>2000</v>
          </cell>
        </row>
        <row r="2855">
          <cell r="E2855" t="str">
            <v>张国菊</v>
          </cell>
          <cell r="F2855" t="str">
            <v>412923197310253147</v>
          </cell>
          <cell r="G2855" t="str">
            <v>1亩花生</v>
          </cell>
        </row>
        <row r="2855">
          <cell r="N2855">
            <v>3000</v>
          </cell>
        </row>
        <row r="2856">
          <cell r="E2856" t="str">
            <v>刘鹏飞</v>
          </cell>
          <cell r="F2856" t="str">
            <v>411323199012242138</v>
          </cell>
        </row>
        <row r="2856">
          <cell r="H2856" t="str">
            <v>省外</v>
          </cell>
        </row>
        <row r="2856">
          <cell r="N2856">
            <v>5000</v>
          </cell>
        </row>
        <row r="2857">
          <cell r="E2857" t="str">
            <v>李欣</v>
          </cell>
          <cell r="F2857" t="str">
            <v>411323199307022140</v>
          </cell>
        </row>
        <row r="2857">
          <cell r="H2857" t="str">
            <v>省外</v>
          </cell>
        </row>
        <row r="2857">
          <cell r="N2857">
            <v>2000</v>
          </cell>
        </row>
        <row r="2858">
          <cell r="E2858" t="str">
            <v>曹梅娃</v>
          </cell>
          <cell r="F2858" t="str">
            <v>411323198210262151</v>
          </cell>
          <cell r="G2858" t="str">
            <v>1亩花生</v>
          </cell>
        </row>
        <row r="2858">
          <cell r="N2858">
            <v>2000</v>
          </cell>
        </row>
        <row r="2859">
          <cell r="E2859" t="str">
            <v>刘小军</v>
          </cell>
          <cell r="F2859" t="str">
            <v>411323200011182116</v>
          </cell>
          <cell r="G2859" t="str">
            <v>1亩花生</v>
          </cell>
        </row>
        <row r="2859">
          <cell r="N2859">
            <v>1800</v>
          </cell>
        </row>
        <row r="2860">
          <cell r="E2860" t="str">
            <v>杜瑞军</v>
          </cell>
          <cell r="F2860" t="str">
            <v>41292719740227213X</v>
          </cell>
          <cell r="G2860" t="str">
            <v>1亩花生</v>
          </cell>
        </row>
        <row r="2860">
          <cell r="N2860">
            <v>2000</v>
          </cell>
        </row>
        <row r="2861">
          <cell r="E2861" t="str">
            <v>杜生阳</v>
          </cell>
          <cell r="F2861" t="str">
            <v>411323200011162115</v>
          </cell>
          <cell r="G2861" t="str">
            <v>4亩花生</v>
          </cell>
        </row>
        <row r="2861">
          <cell r="N2861">
            <v>2000</v>
          </cell>
        </row>
        <row r="2862">
          <cell r="E2862" t="str">
            <v>高丰兰</v>
          </cell>
          <cell r="F2862" t="str">
            <v>412927197804292168</v>
          </cell>
          <cell r="G2862" t="str">
            <v>1亩花生</v>
          </cell>
        </row>
        <row r="2862">
          <cell r="N2862">
            <v>2000</v>
          </cell>
        </row>
        <row r="2863">
          <cell r="E2863" t="str">
            <v>孙传宝</v>
          </cell>
          <cell r="F2863" t="str">
            <v>411323199004272134</v>
          </cell>
        </row>
        <row r="2863">
          <cell r="J2863" t="str">
            <v>浙江省杭州市滨江区</v>
          </cell>
          <cell r="K2863" t="str">
            <v>汽车配件厂</v>
          </cell>
        </row>
        <row r="2863">
          <cell r="N2863">
            <v>3500</v>
          </cell>
        </row>
        <row r="2864">
          <cell r="E2864" t="str">
            <v>魏夏夏</v>
          </cell>
          <cell r="F2864" t="str">
            <v>341225199407107060</v>
          </cell>
        </row>
        <row r="2864">
          <cell r="J2864" t="str">
            <v>浙江省杭州市滨江区</v>
          </cell>
          <cell r="K2864" t="str">
            <v>汽车配件厂</v>
          </cell>
        </row>
        <row r="2864">
          <cell r="N2864">
            <v>2500</v>
          </cell>
        </row>
        <row r="2865">
          <cell r="E2865" t="str">
            <v>杨金山</v>
          </cell>
          <cell r="F2865" t="str">
            <v>41292719701211219X</v>
          </cell>
        </row>
        <row r="2865">
          <cell r="H2865" t="str">
            <v>县内</v>
          </cell>
        </row>
        <row r="2865">
          <cell r="N2865">
            <v>1500</v>
          </cell>
        </row>
        <row r="2866">
          <cell r="E2866" t="str">
            <v>贾红珍</v>
          </cell>
          <cell r="F2866" t="str">
            <v>412923197207253122</v>
          </cell>
        </row>
        <row r="2866">
          <cell r="H2866" t="str">
            <v>县内</v>
          </cell>
        </row>
        <row r="2866">
          <cell r="N2866">
            <v>500</v>
          </cell>
        </row>
        <row r="2867">
          <cell r="E2867" t="str">
            <v>杨小青</v>
          </cell>
          <cell r="F2867" t="str">
            <v>411323199607052149</v>
          </cell>
        </row>
        <row r="2867">
          <cell r="J2867" t="str">
            <v>河南省郑州市管城区</v>
          </cell>
          <cell r="K2867" t="str">
            <v>第一初中学校</v>
          </cell>
        </row>
        <row r="2867">
          <cell r="N2867">
            <v>3000</v>
          </cell>
        </row>
        <row r="2868">
          <cell r="E2868" t="str">
            <v>郑升杰</v>
          </cell>
          <cell r="F2868" t="str">
            <v>412927196608202175</v>
          </cell>
        </row>
        <row r="2868">
          <cell r="H2868" t="str">
            <v>县内</v>
          </cell>
        </row>
        <row r="2868">
          <cell r="N2868">
            <v>1500</v>
          </cell>
        </row>
        <row r="2869">
          <cell r="E2869" t="str">
            <v>郑志勇</v>
          </cell>
          <cell r="F2869" t="str">
            <v>411323198711132136</v>
          </cell>
        </row>
        <row r="2869">
          <cell r="H2869" t="str">
            <v>县内</v>
          </cell>
        </row>
        <row r="2869">
          <cell r="N2869">
            <v>1000</v>
          </cell>
        </row>
        <row r="2870">
          <cell r="E2870" t="str">
            <v>罗玉合</v>
          </cell>
          <cell r="F2870" t="str">
            <v>412927196404052187</v>
          </cell>
        </row>
        <row r="2870">
          <cell r="J2870" t="str">
            <v>河南省郑州市管城区</v>
          </cell>
          <cell r="K2870" t="str">
            <v>富士康</v>
          </cell>
        </row>
        <row r="2870">
          <cell r="N2870">
            <v>3000</v>
          </cell>
        </row>
        <row r="2871">
          <cell r="E2871" t="str">
            <v>胡春香</v>
          </cell>
          <cell r="F2871" t="str">
            <v>411323198802201125</v>
          </cell>
        </row>
        <row r="2871">
          <cell r="J2871" t="str">
            <v>河南省郑州市管城区</v>
          </cell>
          <cell r="K2871" t="str">
            <v>富士康</v>
          </cell>
        </row>
        <row r="2871">
          <cell r="N2871">
            <v>2000</v>
          </cell>
        </row>
        <row r="2872">
          <cell r="E2872" t="str">
            <v>孙立强</v>
          </cell>
          <cell r="F2872" t="str">
            <v>412927197109052170</v>
          </cell>
        </row>
        <row r="2872">
          <cell r="J2872" t="str">
            <v>陕西省西安市长安区</v>
          </cell>
          <cell r="K2872" t="str">
            <v>中铁局集团</v>
          </cell>
        </row>
        <row r="2872">
          <cell r="N2872">
            <v>2500</v>
          </cell>
        </row>
        <row r="2873">
          <cell r="E2873" t="str">
            <v>孙传俊</v>
          </cell>
          <cell r="F2873" t="str">
            <v>411323199801022138</v>
          </cell>
        </row>
        <row r="2873">
          <cell r="H2873" t="str">
            <v>县内</v>
          </cell>
        </row>
        <row r="2873">
          <cell r="N2873">
            <v>2000</v>
          </cell>
        </row>
        <row r="2874">
          <cell r="E2874" t="str">
            <v>郑升慧</v>
          </cell>
          <cell r="F2874" t="str">
            <v>412927197305182204</v>
          </cell>
        </row>
        <row r="2874">
          <cell r="J2874" t="str">
            <v>云南省昆明市五华区</v>
          </cell>
          <cell r="K2874" t="str">
            <v>中铁局集团</v>
          </cell>
        </row>
        <row r="2874">
          <cell r="N2874">
            <v>3000</v>
          </cell>
        </row>
        <row r="2875">
          <cell r="E2875" t="str">
            <v>郑升锋</v>
          </cell>
          <cell r="F2875" t="str">
            <v>411323198210222133</v>
          </cell>
        </row>
        <row r="2875">
          <cell r="H2875" t="str">
            <v>县内</v>
          </cell>
        </row>
        <row r="2875">
          <cell r="N2875">
            <v>2000</v>
          </cell>
        </row>
        <row r="2876">
          <cell r="E2876" t="str">
            <v>王建珍</v>
          </cell>
          <cell r="F2876" t="str">
            <v>412927195805062146</v>
          </cell>
        </row>
        <row r="2876">
          <cell r="H2876" t="str">
            <v>县内</v>
          </cell>
        </row>
        <row r="2876">
          <cell r="N2876">
            <v>1000</v>
          </cell>
        </row>
        <row r="2877">
          <cell r="E2877" t="str">
            <v>赵晓云</v>
          </cell>
          <cell r="F2877" t="str">
            <v>411330198601193425</v>
          </cell>
        </row>
        <row r="2877">
          <cell r="J2877" t="str">
            <v>广东省广州市白云区</v>
          </cell>
          <cell r="K2877" t="str">
            <v>昌硕</v>
          </cell>
        </row>
        <row r="2877">
          <cell r="N2877">
            <v>500</v>
          </cell>
        </row>
        <row r="2878">
          <cell r="E2878" t="str">
            <v>李如有</v>
          </cell>
          <cell r="F2878" t="str">
            <v>412927195504222134</v>
          </cell>
        </row>
        <row r="2878">
          <cell r="H2878" t="str">
            <v>县内</v>
          </cell>
        </row>
        <row r="2878">
          <cell r="N2878">
            <v>2000</v>
          </cell>
        </row>
        <row r="2879">
          <cell r="E2879" t="str">
            <v>王建霞</v>
          </cell>
          <cell r="F2879" t="str">
            <v>412927196204022186</v>
          </cell>
        </row>
        <row r="2880">
          <cell r="E2880" t="str">
            <v>杨峰楚</v>
          </cell>
          <cell r="F2880" t="str">
            <v>411323198107092115</v>
          </cell>
        </row>
        <row r="2880">
          <cell r="J2880" t="str">
            <v>广东省广州市白云区</v>
          </cell>
          <cell r="K2880" t="str">
            <v>雅鑫电子厂</v>
          </cell>
        </row>
        <row r="2880">
          <cell r="N2880">
            <v>3000</v>
          </cell>
        </row>
        <row r="2881">
          <cell r="E2881" t="str">
            <v>饶丰侠</v>
          </cell>
          <cell r="F2881" t="str">
            <v>411330198309043446</v>
          </cell>
        </row>
        <row r="2881">
          <cell r="J2881" t="str">
            <v>广东省广州市白云区</v>
          </cell>
          <cell r="K2881" t="str">
            <v>雅鑫电子厂</v>
          </cell>
        </row>
        <row r="2881">
          <cell r="N2881">
            <v>3000</v>
          </cell>
        </row>
        <row r="2882">
          <cell r="E2882" t="str">
            <v>孙立国</v>
          </cell>
          <cell r="F2882" t="str">
            <v>412927195708132157</v>
          </cell>
        </row>
        <row r="2882">
          <cell r="H2882" t="str">
            <v>县内</v>
          </cell>
        </row>
        <row r="2882">
          <cell r="N2882">
            <v>3000</v>
          </cell>
        </row>
        <row r="2883">
          <cell r="E2883" t="str">
            <v>王春粉</v>
          </cell>
          <cell r="F2883" t="str">
            <v>412927196402082163</v>
          </cell>
        </row>
        <row r="2883">
          <cell r="H2883" t="str">
            <v>县内</v>
          </cell>
        </row>
        <row r="2883">
          <cell r="N2883">
            <v>2600</v>
          </cell>
        </row>
        <row r="2884">
          <cell r="E2884" t="str">
            <v>孙立中</v>
          </cell>
          <cell r="F2884" t="str">
            <v>412927196902032138</v>
          </cell>
        </row>
        <row r="2884">
          <cell r="H2884" t="str">
            <v>省外</v>
          </cell>
        </row>
        <row r="2884">
          <cell r="N2884">
            <v>2000</v>
          </cell>
        </row>
        <row r="2885">
          <cell r="E2885" t="str">
            <v>程世平</v>
          </cell>
          <cell r="F2885" t="str">
            <v>412923197112123464</v>
          </cell>
        </row>
        <row r="2885">
          <cell r="H2885" t="str">
            <v>省外</v>
          </cell>
        </row>
        <row r="2885">
          <cell r="N2885">
            <v>2000</v>
          </cell>
        </row>
        <row r="2886">
          <cell r="E2886" t="str">
            <v>孙莹</v>
          </cell>
          <cell r="F2886" t="str">
            <v>41132319960128212X</v>
          </cell>
        </row>
        <row r="2886">
          <cell r="J2886" t="str">
            <v>广东省广州市白云区</v>
          </cell>
          <cell r="K2886" t="str">
            <v>雅鑫电子厂</v>
          </cell>
        </row>
        <row r="2886">
          <cell r="N2886">
            <v>5000</v>
          </cell>
        </row>
        <row r="2887">
          <cell r="E2887" t="str">
            <v>李如华</v>
          </cell>
          <cell r="F2887" t="str">
            <v>412927197006082131</v>
          </cell>
        </row>
        <row r="2887">
          <cell r="H2887" t="str">
            <v>县内</v>
          </cell>
        </row>
        <row r="2887">
          <cell r="N2887">
            <v>3000</v>
          </cell>
        </row>
        <row r="2888">
          <cell r="E2888" t="str">
            <v>李连超</v>
          </cell>
          <cell r="F2888" t="str">
            <v>411323199803052154</v>
          </cell>
        </row>
        <row r="2888">
          <cell r="J2888" t="str">
            <v>浙江省杭州市滨江区</v>
          </cell>
          <cell r="K2888" t="str">
            <v>合恩电子厂</v>
          </cell>
        </row>
        <row r="2888">
          <cell r="N2888">
            <v>1000</v>
          </cell>
        </row>
        <row r="2889">
          <cell r="E2889" t="str">
            <v>王瑞玲</v>
          </cell>
          <cell r="F2889" t="str">
            <v>412927197502062148</v>
          </cell>
        </row>
        <row r="2889">
          <cell r="H2889" t="str">
            <v>省内</v>
          </cell>
        </row>
        <row r="2889">
          <cell r="N2889">
            <v>2500</v>
          </cell>
        </row>
        <row r="2890">
          <cell r="E2890" t="str">
            <v>李如锋</v>
          </cell>
          <cell r="F2890" t="str">
            <v>412927197402232218</v>
          </cell>
        </row>
        <row r="2890">
          <cell r="H2890" t="str">
            <v>县内</v>
          </cell>
        </row>
        <row r="2890">
          <cell r="N2890">
            <v>600</v>
          </cell>
        </row>
        <row r="2891">
          <cell r="E2891" t="str">
            <v>吴瑞勤</v>
          </cell>
          <cell r="F2891" t="str">
            <v>411323198012062140</v>
          </cell>
        </row>
        <row r="2891">
          <cell r="J2891" t="str">
            <v>广东省深圳市福田区</v>
          </cell>
          <cell r="K2891" t="str">
            <v>昌硕</v>
          </cell>
        </row>
        <row r="2891">
          <cell r="N2891">
            <v>2500</v>
          </cell>
        </row>
        <row r="2892">
          <cell r="E2892" t="str">
            <v>郑升武</v>
          </cell>
          <cell r="F2892" t="str">
            <v>411323198208032111</v>
          </cell>
        </row>
        <row r="2892">
          <cell r="H2892" t="str">
            <v>县内</v>
          </cell>
        </row>
        <row r="2892">
          <cell r="N2892">
            <v>1000</v>
          </cell>
        </row>
        <row r="2893">
          <cell r="E2893" t="str">
            <v>李连才</v>
          </cell>
          <cell r="F2893" t="str">
            <v>411323198210022158</v>
          </cell>
        </row>
        <row r="2893">
          <cell r="J2893" t="str">
            <v>新疆省维吾尔族自治区</v>
          </cell>
          <cell r="K2893" t="str">
            <v>广江能源</v>
          </cell>
        </row>
        <row r="2893">
          <cell r="N2893">
            <v>2000</v>
          </cell>
        </row>
        <row r="2894">
          <cell r="E2894" t="str">
            <v>张小娜</v>
          </cell>
          <cell r="F2894" t="str">
            <v>411323198605041425</v>
          </cell>
        </row>
        <row r="2894">
          <cell r="H2894" t="str">
            <v>县内</v>
          </cell>
        </row>
        <row r="2894">
          <cell r="N2894">
            <v>2500</v>
          </cell>
        </row>
        <row r="2895">
          <cell r="E2895" t="str">
            <v>李连福</v>
          </cell>
          <cell r="F2895" t="str">
            <v>411323198107132156</v>
          </cell>
        </row>
        <row r="2895">
          <cell r="H2895" t="str">
            <v>县内</v>
          </cell>
        </row>
        <row r="2895">
          <cell r="N2895">
            <v>3500</v>
          </cell>
        </row>
        <row r="2896">
          <cell r="E2896" t="str">
            <v>李丙乙</v>
          </cell>
          <cell r="F2896" t="str">
            <v>411323200206012117</v>
          </cell>
        </row>
        <row r="2896">
          <cell r="H2896" t="str">
            <v>县内</v>
          </cell>
        </row>
        <row r="2896">
          <cell r="N2896">
            <v>1500</v>
          </cell>
        </row>
        <row r="2897">
          <cell r="E2897" t="str">
            <v>贾照兰</v>
          </cell>
          <cell r="F2897" t="str">
            <v>411323198012242125</v>
          </cell>
        </row>
        <row r="2897">
          <cell r="H2897" t="str">
            <v>县内</v>
          </cell>
        </row>
        <row r="2897">
          <cell r="N2897">
            <v>3000</v>
          </cell>
        </row>
        <row r="2898">
          <cell r="E2898" t="str">
            <v>孙立锋</v>
          </cell>
          <cell r="F2898" t="str">
            <v>412927197101212117</v>
          </cell>
        </row>
        <row r="2898">
          <cell r="H2898" t="str">
            <v>县内</v>
          </cell>
        </row>
        <row r="2898">
          <cell r="N2898">
            <v>1500</v>
          </cell>
        </row>
        <row r="2899">
          <cell r="E2899" t="str">
            <v>程会</v>
          </cell>
          <cell r="F2899" t="str">
            <v>412927197807022227</v>
          </cell>
        </row>
        <row r="2899">
          <cell r="J2899" t="str">
            <v>浙江省杭州市滨江区</v>
          </cell>
          <cell r="K2899" t="str">
            <v>美客酒店</v>
          </cell>
        </row>
        <row r="2899">
          <cell r="N2899">
            <v>2000</v>
          </cell>
        </row>
        <row r="2900">
          <cell r="E2900" t="str">
            <v>孙孟</v>
          </cell>
          <cell r="F2900" t="str">
            <v>411323200003172129</v>
          </cell>
        </row>
        <row r="2900">
          <cell r="H2900" t="str">
            <v>县内</v>
          </cell>
        </row>
        <row r="2900">
          <cell r="N2900">
            <v>2500</v>
          </cell>
        </row>
        <row r="2901">
          <cell r="E2901" t="str">
            <v>孙立福</v>
          </cell>
          <cell r="F2901" t="str">
            <v>412927196611212171</v>
          </cell>
        </row>
        <row r="2901">
          <cell r="H2901" t="str">
            <v>县内</v>
          </cell>
        </row>
        <row r="2901">
          <cell r="N2901">
            <v>1000</v>
          </cell>
        </row>
        <row r="2902">
          <cell r="E2902" t="str">
            <v>孙小彬</v>
          </cell>
          <cell r="F2902" t="str">
            <v>411323198612132173</v>
          </cell>
        </row>
        <row r="2902">
          <cell r="J2902" t="str">
            <v>浙江省杭州市滨江区</v>
          </cell>
          <cell r="K2902" t="str">
            <v>电子配件厂</v>
          </cell>
        </row>
        <row r="2902">
          <cell r="N2902">
            <v>3500</v>
          </cell>
        </row>
        <row r="2903">
          <cell r="E2903" t="str">
            <v>孙小青</v>
          </cell>
          <cell r="F2903" t="str">
            <v>411323198912292152</v>
          </cell>
        </row>
        <row r="2903">
          <cell r="J2903" t="str">
            <v>浙江省杭州市滨江区</v>
          </cell>
          <cell r="K2903" t="str">
            <v>满嘴香饭店</v>
          </cell>
        </row>
        <row r="2903">
          <cell r="N2903">
            <v>2000</v>
          </cell>
        </row>
        <row r="2904">
          <cell r="E2904" t="str">
            <v>陈金风</v>
          </cell>
          <cell r="F2904" t="str">
            <v>412927196805102202</v>
          </cell>
        </row>
        <row r="2904">
          <cell r="J2904" t="str">
            <v>浙江省杭州市滨江区</v>
          </cell>
          <cell r="K2904" t="str">
            <v>满嘴香饭店</v>
          </cell>
        </row>
        <row r="2904">
          <cell r="N2904">
            <v>1500</v>
          </cell>
        </row>
        <row r="2905">
          <cell r="E2905" t="str">
            <v>郑升龙</v>
          </cell>
          <cell r="F2905" t="str">
            <v>412927197403022132</v>
          </cell>
        </row>
        <row r="2905">
          <cell r="H2905" t="str">
            <v>省内</v>
          </cell>
        </row>
        <row r="2905">
          <cell r="N2905">
            <v>2500</v>
          </cell>
        </row>
        <row r="2906">
          <cell r="E2906" t="str">
            <v>徐光霞</v>
          </cell>
          <cell r="F2906" t="str">
            <v>412927197903052143</v>
          </cell>
        </row>
        <row r="2906">
          <cell r="J2906" t="str">
            <v>广东省深圳市福田区</v>
          </cell>
          <cell r="K2906" t="str">
            <v>圆通快递</v>
          </cell>
        </row>
        <row r="2906">
          <cell r="N2906">
            <v>3000</v>
          </cell>
        </row>
        <row r="2907">
          <cell r="E2907" t="str">
            <v>郑欢欢</v>
          </cell>
          <cell r="F2907" t="str">
            <v>411323200010302147</v>
          </cell>
        </row>
        <row r="2907">
          <cell r="H2907" t="str">
            <v>县内</v>
          </cell>
        </row>
        <row r="2907">
          <cell r="N2907">
            <v>3000</v>
          </cell>
        </row>
        <row r="2908">
          <cell r="E2908" t="str">
            <v>郑升强</v>
          </cell>
          <cell r="F2908" t="str">
            <v>412927197105062152</v>
          </cell>
        </row>
        <row r="2908">
          <cell r="I2908" t="str">
            <v>护路员</v>
          </cell>
        </row>
        <row r="2908">
          <cell r="N2908">
            <v>1500</v>
          </cell>
        </row>
        <row r="2909">
          <cell r="E2909" t="str">
            <v>郑鹏</v>
          </cell>
          <cell r="F2909" t="str">
            <v>411323199712032115</v>
          </cell>
        </row>
        <row r="2909">
          <cell r="J2909" t="str">
            <v>广东省深圳市福田区</v>
          </cell>
          <cell r="K2909" t="str">
            <v>顺丰</v>
          </cell>
        </row>
        <row r="2909">
          <cell r="N2909">
            <v>2000</v>
          </cell>
        </row>
        <row r="2910">
          <cell r="E2910" t="str">
            <v>刘雪勤</v>
          </cell>
          <cell r="F2910" t="str">
            <v>41292719790716218X</v>
          </cell>
        </row>
        <row r="2910">
          <cell r="H2910" t="str">
            <v>县内</v>
          </cell>
        </row>
        <row r="2910">
          <cell r="N2910">
            <v>2500</v>
          </cell>
        </row>
        <row r="2911">
          <cell r="E2911" t="str">
            <v>刘周存</v>
          </cell>
          <cell r="F2911" t="str">
            <v>412927195502012184</v>
          </cell>
          <cell r="G2911" t="str">
            <v>4亩花生</v>
          </cell>
        </row>
        <row r="2911">
          <cell r="N2911">
            <v>2000</v>
          </cell>
        </row>
        <row r="2912">
          <cell r="E2912" t="str">
            <v>刘洋</v>
          </cell>
          <cell r="F2912" t="str">
            <v>652928198804124135</v>
          </cell>
        </row>
        <row r="2912">
          <cell r="J2912" t="str">
            <v>浙江省杭州市滨江区</v>
          </cell>
          <cell r="K2912" t="str">
            <v>电子厂</v>
          </cell>
        </row>
        <row r="2912">
          <cell r="N2912">
            <v>3000</v>
          </cell>
        </row>
        <row r="2913">
          <cell r="E2913" t="str">
            <v>李雪锋</v>
          </cell>
          <cell r="F2913" t="str">
            <v>411323198706161725</v>
          </cell>
        </row>
        <row r="2913">
          <cell r="H2913" t="str">
            <v>县内</v>
          </cell>
        </row>
        <row r="2913">
          <cell r="N2913">
            <v>2000</v>
          </cell>
        </row>
        <row r="2914">
          <cell r="E2914" t="str">
            <v>刘振强</v>
          </cell>
          <cell r="F2914" t="str">
            <v>412927197810092154</v>
          </cell>
        </row>
        <row r="2914">
          <cell r="H2914" t="str">
            <v>县内</v>
          </cell>
        </row>
        <row r="2914">
          <cell r="N2914">
            <v>1800</v>
          </cell>
        </row>
        <row r="2915">
          <cell r="E2915" t="str">
            <v>张娟</v>
          </cell>
          <cell r="F2915" t="str">
            <v>412927197904182126</v>
          </cell>
        </row>
        <row r="2915">
          <cell r="H2915" t="str">
            <v>县内</v>
          </cell>
        </row>
        <row r="2915">
          <cell r="N2915">
            <v>3000</v>
          </cell>
        </row>
        <row r="2916">
          <cell r="E2916" t="str">
            <v>郑成现</v>
          </cell>
          <cell r="F2916" t="str">
            <v>412927197501152117</v>
          </cell>
        </row>
        <row r="2916">
          <cell r="H2916" t="str">
            <v>县内</v>
          </cell>
        </row>
        <row r="2916">
          <cell r="N2916">
            <v>1000</v>
          </cell>
        </row>
        <row r="2917">
          <cell r="E2917" t="str">
            <v>郑成军</v>
          </cell>
          <cell r="F2917" t="str">
            <v>412927196812182191</v>
          </cell>
        </row>
        <row r="2917">
          <cell r="H2917" t="str">
            <v>县内</v>
          </cell>
        </row>
        <row r="2917">
          <cell r="N2917">
            <v>3000</v>
          </cell>
        </row>
        <row r="2918">
          <cell r="E2918" t="str">
            <v>郑石坡</v>
          </cell>
          <cell r="F2918" t="str">
            <v>411323198502152157</v>
          </cell>
        </row>
        <row r="2918">
          <cell r="H2918" t="str">
            <v>县内</v>
          </cell>
        </row>
        <row r="2918">
          <cell r="N2918">
            <v>1200</v>
          </cell>
        </row>
        <row r="2919">
          <cell r="E2919" t="str">
            <v>侯付国</v>
          </cell>
          <cell r="F2919" t="str">
            <v>412927197307112154</v>
          </cell>
        </row>
        <row r="2919">
          <cell r="I2919" t="str">
            <v>护林员</v>
          </cell>
        </row>
        <row r="2919">
          <cell r="N2919">
            <v>3000</v>
          </cell>
        </row>
        <row r="2920">
          <cell r="E2920" t="str">
            <v>刘焕芝</v>
          </cell>
          <cell r="F2920" t="str">
            <v>412927197712142146</v>
          </cell>
          <cell r="G2920" t="str">
            <v>0.5万袋香菇</v>
          </cell>
        </row>
        <row r="2920">
          <cell r="N2920">
            <v>4000</v>
          </cell>
        </row>
        <row r="2921">
          <cell r="E2921" t="str">
            <v>郑云飞</v>
          </cell>
          <cell r="F2921" t="str">
            <v>411323198708172137</v>
          </cell>
        </row>
        <row r="2921">
          <cell r="J2921" t="str">
            <v>河南省南阳市西峡县</v>
          </cell>
          <cell r="K2921" t="str">
            <v>四季青服饰</v>
          </cell>
        </row>
        <row r="2921">
          <cell r="N2921">
            <v>4500</v>
          </cell>
        </row>
        <row r="2922">
          <cell r="E2922" t="str">
            <v>曹元元</v>
          </cell>
          <cell r="F2922" t="str">
            <v>411323198709052129</v>
          </cell>
        </row>
        <row r="2922">
          <cell r="J2922" t="str">
            <v>河南省南阳市西峡县</v>
          </cell>
          <cell r="K2922" t="str">
            <v>四季青服饰</v>
          </cell>
        </row>
        <row r="2922">
          <cell r="N2922">
            <v>1000</v>
          </cell>
        </row>
        <row r="2923">
          <cell r="E2923" t="str">
            <v>郑成华</v>
          </cell>
          <cell r="F2923" t="str">
            <v>412927196612172132</v>
          </cell>
          <cell r="G2923" t="str">
            <v>1亩花生</v>
          </cell>
        </row>
        <row r="2923">
          <cell r="N2923">
            <v>2000</v>
          </cell>
        </row>
        <row r="2924">
          <cell r="E2924" t="str">
            <v>郑云翔</v>
          </cell>
          <cell r="F2924" t="str">
            <v>41132320011126213X</v>
          </cell>
        </row>
        <row r="2924">
          <cell r="J2924" t="str">
            <v>河南省南阳市淅川县</v>
          </cell>
          <cell r="K2924" t="str">
            <v>荆百超市</v>
          </cell>
        </row>
        <row r="2924">
          <cell r="N2924">
            <v>1500</v>
          </cell>
        </row>
        <row r="2925">
          <cell r="E2925" t="str">
            <v>陈尚英</v>
          </cell>
          <cell r="F2925" t="str">
            <v>412927196604132181</v>
          </cell>
        </row>
        <row r="2926">
          <cell r="E2926" t="str">
            <v>郑成国</v>
          </cell>
          <cell r="F2926" t="str">
            <v>412927195603182131</v>
          </cell>
        </row>
        <row r="2926">
          <cell r="H2926" t="str">
            <v>县内</v>
          </cell>
        </row>
        <row r="2926">
          <cell r="N2926">
            <v>1300</v>
          </cell>
        </row>
        <row r="2927">
          <cell r="E2927" t="str">
            <v>吴世珍</v>
          </cell>
          <cell r="F2927" t="str">
            <v>412927195705042148</v>
          </cell>
        </row>
        <row r="2927">
          <cell r="H2927" t="str">
            <v>县内</v>
          </cell>
        </row>
        <row r="2927">
          <cell r="N2927">
            <v>2000</v>
          </cell>
        </row>
        <row r="2928">
          <cell r="E2928" t="str">
            <v>刘强娃</v>
          </cell>
          <cell r="F2928" t="str">
            <v>412927197602012156</v>
          </cell>
          <cell r="G2928" t="str">
            <v>1亩花生</v>
          </cell>
        </row>
        <row r="2928">
          <cell r="N2928">
            <v>3000</v>
          </cell>
        </row>
        <row r="2929">
          <cell r="E2929" t="str">
            <v>侯付芝</v>
          </cell>
          <cell r="F2929" t="str">
            <v>412927197802042149</v>
          </cell>
          <cell r="G2929" t="str">
            <v>1亩花生</v>
          </cell>
        </row>
        <row r="2929">
          <cell r="N2929">
            <v>2000</v>
          </cell>
        </row>
        <row r="2930">
          <cell r="E2930" t="str">
            <v>张力</v>
          </cell>
          <cell r="F2930" t="str">
            <v>411323198212062137</v>
          </cell>
        </row>
        <row r="2930">
          <cell r="J2930" t="str">
            <v>广东省深圳市龙华区</v>
          </cell>
          <cell r="K2930" t="str">
            <v>智斌科技有限公司</v>
          </cell>
        </row>
        <row r="2930">
          <cell r="N2930">
            <v>5000</v>
          </cell>
        </row>
        <row r="2931">
          <cell r="E2931" t="str">
            <v>李小女</v>
          </cell>
          <cell r="F2931" t="str">
            <v>412927195812042143</v>
          </cell>
        </row>
        <row r="2932">
          <cell r="E2932" t="str">
            <v>谢文阁</v>
          </cell>
          <cell r="F2932" t="str">
            <v>411323198010061427</v>
          </cell>
        </row>
        <row r="2932">
          <cell r="H2932" t="str">
            <v>省内</v>
          </cell>
        </row>
        <row r="2932">
          <cell r="N2932">
            <v>3000</v>
          </cell>
        </row>
        <row r="2933">
          <cell r="E2933" t="str">
            <v>邓金成</v>
          </cell>
          <cell r="F2933" t="str">
            <v>412927196304182179</v>
          </cell>
        </row>
        <row r="2933">
          <cell r="I2933" t="str">
            <v>保洁员</v>
          </cell>
        </row>
        <row r="2933">
          <cell r="N2933">
            <v>1500</v>
          </cell>
        </row>
        <row r="2934">
          <cell r="E2934" t="str">
            <v>邓义学</v>
          </cell>
          <cell r="F2934" t="str">
            <v>412927197607062136</v>
          </cell>
          <cell r="G2934" t="str">
            <v>2亩花生</v>
          </cell>
        </row>
        <row r="2934">
          <cell r="N2934">
            <v>3000</v>
          </cell>
        </row>
        <row r="2935">
          <cell r="E2935" t="str">
            <v>邓鑫</v>
          </cell>
          <cell r="F2935" t="str">
            <v>41132320011008217X</v>
          </cell>
          <cell r="G2935" t="str">
            <v>3亩花生</v>
          </cell>
        </row>
        <row r="2935">
          <cell r="N2935">
            <v>2000</v>
          </cell>
        </row>
        <row r="2936">
          <cell r="E2936" t="str">
            <v>祝建芬</v>
          </cell>
          <cell r="F2936" t="str">
            <v>412927197910152185</v>
          </cell>
        </row>
        <row r="2936">
          <cell r="H2936" t="str">
            <v>县内</v>
          </cell>
        </row>
        <row r="2936">
          <cell r="N2936">
            <v>3500</v>
          </cell>
        </row>
        <row r="2937">
          <cell r="E2937" t="str">
            <v>张万华</v>
          </cell>
          <cell r="F2937" t="str">
            <v>412927197511202173</v>
          </cell>
        </row>
        <row r="2937">
          <cell r="J2937" t="str">
            <v>河南省南阳市西峡县</v>
          </cell>
          <cell r="K2937" t="str">
            <v>达丰电子厂</v>
          </cell>
        </row>
        <row r="2937">
          <cell r="N2937">
            <v>4500</v>
          </cell>
        </row>
        <row r="2938">
          <cell r="E2938" t="str">
            <v>郑成玉</v>
          </cell>
          <cell r="F2938" t="str">
            <v>412927196008282132</v>
          </cell>
        </row>
        <row r="2938">
          <cell r="J2938" t="str">
            <v>河南省南阳市淅川县</v>
          </cell>
          <cell r="K2938" t="str">
            <v>金山超市</v>
          </cell>
        </row>
        <row r="2938">
          <cell r="N2938">
            <v>2000</v>
          </cell>
        </row>
        <row r="2939">
          <cell r="E2939" t="str">
            <v>刘立芬</v>
          </cell>
          <cell r="F2939" t="str">
            <v>41292719600714212X</v>
          </cell>
        </row>
        <row r="2940">
          <cell r="E2940" t="str">
            <v>郑石粉</v>
          </cell>
          <cell r="F2940" t="str">
            <v>411323198807102142</v>
          </cell>
        </row>
        <row r="2940">
          <cell r="J2940" t="str">
            <v>河南省南阳市淅川县</v>
          </cell>
          <cell r="K2940" t="str">
            <v>金山超市</v>
          </cell>
        </row>
        <row r="2940">
          <cell r="N2940">
            <v>2500</v>
          </cell>
        </row>
        <row r="2941">
          <cell r="E2941" t="str">
            <v>刘丰华</v>
          </cell>
          <cell r="F2941" t="str">
            <v>412927196406152130</v>
          </cell>
        </row>
        <row r="2941">
          <cell r="J2941" t="str">
            <v>新疆省维吾尔族自治区</v>
          </cell>
          <cell r="K2941" t="str">
            <v>智斌科技有限公司</v>
          </cell>
        </row>
        <row r="2941">
          <cell r="N2941">
            <v>3500</v>
          </cell>
        </row>
        <row r="2942">
          <cell r="E2942" t="str">
            <v>刘杰</v>
          </cell>
          <cell r="F2942" t="str">
            <v>411323200008082157</v>
          </cell>
        </row>
        <row r="2942">
          <cell r="J2942" t="str">
            <v>河南省南阳市淅川县</v>
          </cell>
          <cell r="K2942" t="str">
            <v>华瑞金属有限公司</v>
          </cell>
        </row>
        <row r="2942">
          <cell r="N2942">
            <v>200</v>
          </cell>
        </row>
        <row r="2943">
          <cell r="E2943" t="str">
            <v>李连英</v>
          </cell>
          <cell r="F2943" t="str">
            <v>412927196604152262</v>
          </cell>
          <cell r="G2943" t="str">
            <v>3亩花生</v>
          </cell>
        </row>
        <row r="2943">
          <cell r="N2943">
            <v>2000</v>
          </cell>
        </row>
        <row r="2944">
          <cell r="E2944" t="str">
            <v>郑成伟</v>
          </cell>
          <cell r="F2944" t="str">
            <v>412927197307072156</v>
          </cell>
          <cell r="G2944" t="str">
            <v>1亩花生</v>
          </cell>
        </row>
        <row r="2944">
          <cell r="N2944">
            <v>3000</v>
          </cell>
        </row>
        <row r="2945">
          <cell r="E2945" t="str">
            <v>郑思远</v>
          </cell>
          <cell r="F2945" t="str">
            <v>411323199909092138</v>
          </cell>
        </row>
        <row r="2945">
          <cell r="J2945" t="str">
            <v>广东省深圳市福田区</v>
          </cell>
          <cell r="K2945" t="str">
            <v>成旺电子材料有限公司</v>
          </cell>
        </row>
        <row r="2945">
          <cell r="N2945">
            <v>1000</v>
          </cell>
        </row>
        <row r="2946">
          <cell r="E2946" t="str">
            <v>范良梅</v>
          </cell>
          <cell r="F2946" t="str">
            <v>412927197511292164</v>
          </cell>
          <cell r="G2946" t="str">
            <v>1亩花生</v>
          </cell>
        </row>
        <row r="2946">
          <cell r="N2946">
            <v>3500</v>
          </cell>
        </row>
        <row r="2947">
          <cell r="E2947" t="str">
            <v>汪明川</v>
          </cell>
          <cell r="F2947" t="str">
            <v>41292719541220211X</v>
          </cell>
          <cell r="G2947" t="str">
            <v>3亩花生</v>
          </cell>
        </row>
        <row r="2947">
          <cell r="N2947">
            <v>1800</v>
          </cell>
        </row>
        <row r="2948">
          <cell r="E2948" t="str">
            <v>汪玉平</v>
          </cell>
          <cell r="F2948" t="str">
            <v>411323198005212112</v>
          </cell>
        </row>
        <row r="2948">
          <cell r="J2948" t="str">
            <v>河南省南阳市西峡县</v>
          </cell>
          <cell r="K2948" t="str">
            <v>茶花日用有限公司</v>
          </cell>
        </row>
        <row r="2948">
          <cell r="N2948">
            <v>1500</v>
          </cell>
        </row>
        <row r="2949">
          <cell r="E2949" t="str">
            <v>胡际瑞</v>
          </cell>
          <cell r="F2949" t="str">
            <v>412927195808172121</v>
          </cell>
          <cell r="G2949" t="str">
            <v>4亩花生</v>
          </cell>
        </row>
        <row r="2949">
          <cell r="N2949">
            <v>2000</v>
          </cell>
        </row>
        <row r="2950">
          <cell r="E2950" t="str">
            <v>焦长英</v>
          </cell>
          <cell r="F2950" t="str">
            <v>411323198207152146</v>
          </cell>
          <cell r="G2950" t="str">
            <v>3亩花生</v>
          </cell>
        </row>
        <row r="2950">
          <cell r="N2950">
            <v>2000</v>
          </cell>
        </row>
        <row r="2951">
          <cell r="E2951" t="str">
            <v>郑云彦</v>
          </cell>
          <cell r="F2951" t="str">
            <v>412927197411262136</v>
          </cell>
        </row>
        <row r="2951">
          <cell r="J2951" t="str">
            <v>河南省南阳市西峡县</v>
          </cell>
          <cell r="K2951" t="str">
            <v>兴旺宾馆</v>
          </cell>
        </row>
        <row r="2951">
          <cell r="N2951">
            <v>200</v>
          </cell>
        </row>
        <row r="2952">
          <cell r="E2952" t="str">
            <v>夏榜珍</v>
          </cell>
          <cell r="F2952" t="str">
            <v>412927197412242145</v>
          </cell>
          <cell r="G2952" t="str">
            <v>1亩花生</v>
          </cell>
        </row>
        <row r="2952">
          <cell r="N2952">
            <v>4500</v>
          </cell>
        </row>
        <row r="2953">
          <cell r="E2953" t="str">
            <v>郑志凡</v>
          </cell>
          <cell r="F2953" t="str">
            <v>411323199908082122</v>
          </cell>
        </row>
        <row r="2953">
          <cell r="J2953" t="str">
            <v>广东省深圳市福田区</v>
          </cell>
          <cell r="K2953" t="str">
            <v>宇光复合材料有限公司</v>
          </cell>
        </row>
        <row r="2953">
          <cell r="N2953">
            <v>3500</v>
          </cell>
        </row>
        <row r="2954">
          <cell r="E2954" t="str">
            <v>郑云杰</v>
          </cell>
          <cell r="F2954" t="str">
            <v>412927197802082116</v>
          </cell>
        </row>
        <row r="2954">
          <cell r="J2954" t="str">
            <v>河南省南阳市西峡县</v>
          </cell>
          <cell r="K2954" t="str">
            <v>饭盒加工厂</v>
          </cell>
        </row>
        <row r="2954">
          <cell r="N2954">
            <v>4500</v>
          </cell>
        </row>
        <row r="2955">
          <cell r="E2955" t="str">
            <v>陈红香</v>
          </cell>
          <cell r="F2955" t="str">
            <v>411323198103211420</v>
          </cell>
        </row>
        <row r="2955">
          <cell r="H2955" t="str">
            <v>县外</v>
          </cell>
        </row>
        <row r="2955">
          <cell r="N2955">
            <v>2000</v>
          </cell>
        </row>
        <row r="2956">
          <cell r="E2956" t="str">
            <v>余秀桂</v>
          </cell>
          <cell r="F2956" t="str">
            <v>412927196709132196</v>
          </cell>
        </row>
        <row r="2956">
          <cell r="H2956" t="str">
            <v>省内</v>
          </cell>
        </row>
        <row r="2956">
          <cell r="N2956">
            <v>200</v>
          </cell>
        </row>
        <row r="2957">
          <cell r="E2957" t="str">
            <v>余良</v>
          </cell>
          <cell r="F2957" t="str">
            <v>411323198901242176</v>
          </cell>
        </row>
        <row r="2957">
          <cell r="H2957" t="str">
            <v>省内</v>
          </cell>
        </row>
        <row r="2957">
          <cell r="N2957">
            <v>1500</v>
          </cell>
        </row>
        <row r="2958">
          <cell r="E2958" t="str">
            <v>尚翠英</v>
          </cell>
          <cell r="F2958" t="str">
            <v>41292719680515212X</v>
          </cell>
        </row>
        <row r="2958">
          <cell r="H2958" t="str">
            <v>省内</v>
          </cell>
        </row>
        <row r="2958">
          <cell r="N2958">
            <v>200</v>
          </cell>
        </row>
        <row r="2959">
          <cell r="E2959" t="str">
            <v>郑景灵</v>
          </cell>
          <cell r="F2959" t="str">
            <v>412927196211212156</v>
          </cell>
        </row>
        <row r="2959">
          <cell r="H2959" t="str">
            <v>省内</v>
          </cell>
        </row>
        <row r="2959">
          <cell r="N2959">
            <v>4500</v>
          </cell>
        </row>
        <row r="2960">
          <cell r="E2960" t="str">
            <v>郑晓旭</v>
          </cell>
          <cell r="F2960" t="str">
            <v>411323198910072199</v>
          </cell>
        </row>
        <row r="2960">
          <cell r="H2960" t="str">
            <v>省内</v>
          </cell>
        </row>
        <row r="2960">
          <cell r="N2960">
            <v>3500</v>
          </cell>
        </row>
        <row r="2961">
          <cell r="E2961" t="str">
            <v>王国霞</v>
          </cell>
          <cell r="F2961" t="str">
            <v>412927196308152209</v>
          </cell>
        </row>
        <row r="2961">
          <cell r="J2961" t="str">
            <v>河南省南阳市淅川县</v>
          </cell>
          <cell r="K2961" t="str">
            <v>装修有限公司</v>
          </cell>
        </row>
        <row r="2961">
          <cell r="N2961">
            <v>4500</v>
          </cell>
        </row>
        <row r="2962">
          <cell r="E2962" t="str">
            <v>郑晓丽</v>
          </cell>
          <cell r="F2962" t="str">
            <v>411323198410282122</v>
          </cell>
        </row>
        <row r="2962">
          <cell r="J2962" t="str">
            <v>河南省南阳市淅川县</v>
          </cell>
          <cell r="K2962" t="str">
            <v>装修有限公司</v>
          </cell>
        </row>
        <row r="2962">
          <cell r="N2962">
            <v>200</v>
          </cell>
        </row>
        <row r="2963">
          <cell r="E2963" t="str">
            <v>邵明珠</v>
          </cell>
          <cell r="F2963" t="str">
            <v>341182199301202221</v>
          </cell>
        </row>
        <row r="2963">
          <cell r="J2963" t="str">
            <v>河南省南阳市淅川县</v>
          </cell>
          <cell r="K2963" t="str">
            <v>装修有限公司</v>
          </cell>
        </row>
        <row r="2963">
          <cell r="N2963">
            <v>3000</v>
          </cell>
        </row>
        <row r="2964">
          <cell r="E2964" t="str">
            <v>王国强</v>
          </cell>
          <cell r="F2964" t="str">
            <v>412927196608072155</v>
          </cell>
        </row>
        <row r="2964">
          <cell r="J2964" t="str">
            <v>上海市闵行区</v>
          </cell>
          <cell r="K2964" t="str">
            <v>保安</v>
          </cell>
        </row>
        <row r="2964">
          <cell r="N2964">
            <v>1500</v>
          </cell>
        </row>
        <row r="2965">
          <cell r="E2965" t="str">
            <v>王琳琳</v>
          </cell>
          <cell r="F2965" t="str">
            <v>411323199503202122</v>
          </cell>
        </row>
        <row r="2965">
          <cell r="H2965" t="str">
            <v>县内</v>
          </cell>
        </row>
        <row r="2965">
          <cell r="N2965">
            <v>1500</v>
          </cell>
        </row>
        <row r="2966">
          <cell r="E2966" t="str">
            <v>曹中生</v>
          </cell>
          <cell r="F2966" t="str">
            <v>412927197010202175</v>
          </cell>
        </row>
        <row r="2966">
          <cell r="J2966" t="str">
            <v>上海市闵行区</v>
          </cell>
          <cell r="K2966" t="str">
            <v>房地产</v>
          </cell>
        </row>
        <row r="2966">
          <cell r="N2966">
            <v>5000</v>
          </cell>
        </row>
        <row r="2967">
          <cell r="E2967" t="str">
            <v>曹燕燕</v>
          </cell>
          <cell r="F2967" t="str">
            <v>411323199405012149</v>
          </cell>
        </row>
        <row r="2967">
          <cell r="J2967" t="str">
            <v>上海市闵行区</v>
          </cell>
          <cell r="K2967" t="str">
            <v>房地产</v>
          </cell>
        </row>
        <row r="2967">
          <cell r="N2967">
            <v>3000</v>
          </cell>
        </row>
        <row r="2968">
          <cell r="E2968" t="str">
            <v>曹中喜</v>
          </cell>
          <cell r="F2968" t="str">
            <v>412927196811102153</v>
          </cell>
          <cell r="G2968" t="str">
            <v>1.2万袋香菇</v>
          </cell>
        </row>
        <row r="2968">
          <cell r="N2968">
            <v>1800</v>
          </cell>
        </row>
        <row r="2969">
          <cell r="E2969" t="str">
            <v>史改华</v>
          </cell>
          <cell r="F2969" t="str">
            <v>412927196709132129</v>
          </cell>
        </row>
        <row r="2969">
          <cell r="H2969" t="str">
            <v>县内</v>
          </cell>
        </row>
        <row r="2969">
          <cell r="N2969">
            <v>1200</v>
          </cell>
        </row>
        <row r="2970">
          <cell r="E2970" t="str">
            <v>余秀江</v>
          </cell>
          <cell r="F2970" t="str">
            <v>412927196303192113</v>
          </cell>
        </row>
        <row r="2970">
          <cell r="I2970" t="str">
            <v>护林员</v>
          </cell>
        </row>
        <row r="2970">
          <cell r="N2970">
            <v>1800</v>
          </cell>
        </row>
        <row r="2971">
          <cell r="E2971" t="str">
            <v>陈银霞</v>
          </cell>
          <cell r="F2971" t="str">
            <v>41132319730610214X</v>
          </cell>
        </row>
        <row r="2971">
          <cell r="H2971" t="str">
            <v>县内</v>
          </cell>
        </row>
        <row r="2971">
          <cell r="N2971">
            <v>1800</v>
          </cell>
        </row>
        <row r="2972">
          <cell r="E2972" t="str">
            <v>曹中敏</v>
          </cell>
          <cell r="F2972" t="str">
            <v>412927196105202114</v>
          </cell>
        </row>
        <row r="2972">
          <cell r="H2972" t="str">
            <v>县内</v>
          </cell>
        </row>
        <row r="2972">
          <cell r="N2972">
            <v>1200</v>
          </cell>
        </row>
        <row r="2973">
          <cell r="E2973" t="str">
            <v>曹政</v>
          </cell>
          <cell r="F2973" t="str">
            <v>411323199105072115</v>
          </cell>
        </row>
        <row r="2973">
          <cell r="H2973" t="str">
            <v>县内</v>
          </cell>
        </row>
        <row r="2973">
          <cell r="N2973">
            <v>1800</v>
          </cell>
        </row>
        <row r="2974">
          <cell r="E2974" t="str">
            <v>杨书霞</v>
          </cell>
          <cell r="F2974" t="str">
            <v>412927196207152429</v>
          </cell>
        </row>
        <row r="2974">
          <cell r="H2974" t="str">
            <v>县内</v>
          </cell>
        </row>
        <row r="2974">
          <cell r="N2974">
            <v>1200</v>
          </cell>
        </row>
        <row r="2975">
          <cell r="E2975" t="str">
            <v>曹玉婵</v>
          </cell>
          <cell r="F2975" t="str">
            <v>411323198612082145</v>
          </cell>
        </row>
        <row r="2975">
          <cell r="H2975" t="str">
            <v>县内</v>
          </cell>
        </row>
        <row r="2975">
          <cell r="N2975">
            <v>1500</v>
          </cell>
        </row>
        <row r="2976">
          <cell r="E2976" t="str">
            <v>曹玉娟</v>
          </cell>
          <cell r="F2976" t="str">
            <v>411323198712162169</v>
          </cell>
        </row>
        <row r="2976">
          <cell r="H2976" t="str">
            <v>县内</v>
          </cell>
        </row>
        <row r="2976">
          <cell r="N2976">
            <v>1500</v>
          </cell>
        </row>
        <row r="2977">
          <cell r="E2977" t="str">
            <v>徐晓丽</v>
          </cell>
          <cell r="F2977" t="str">
            <v>411323198803111420</v>
          </cell>
        </row>
        <row r="2977">
          <cell r="J2977" t="str">
            <v>河南省郑州市管城区</v>
          </cell>
          <cell r="K2977" t="str">
            <v>富士康</v>
          </cell>
        </row>
        <row r="2977">
          <cell r="N2977">
            <v>1500</v>
          </cell>
        </row>
        <row r="2978">
          <cell r="E2978" t="str">
            <v>余秀锋</v>
          </cell>
          <cell r="F2978" t="str">
            <v>412927196703072137</v>
          </cell>
        </row>
        <row r="2978">
          <cell r="J2978" t="str">
            <v>河南省郑州市管城区</v>
          </cell>
          <cell r="K2978" t="str">
            <v>富士康</v>
          </cell>
        </row>
        <row r="2978">
          <cell r="N2978">
            <v>1500</v>
          </cell>
        </row>
        <row r="2979">
          <cell r="E2979" t="str">
            <v>陶丰阁</v>
          </cell>
          <cell r="F2979" t="str">
            <v>412927196710202163</v>
          </cell>
        </row>
        <row r="2979">
          <cell r="H2979" t="str">
            <v>省内</v>
          </cell>
        </row>
        <row r="2979">
          <cell r="N2979">
            <v>1500</v>
          </cell>
        </row>
        <row r="2980">
          <cell r="E2980" t="str">
            <v>余宗</v>
          </cell>
          <cell r="F2980" t="str">
            <v>411323199010122175</v>
          </cell>
        </row>
        <row r="2980">
          <cell r="H2980" t="str">
            <v>省内</v>
          </cell>
        </row>
        <row r="2980">
          <cell r="N2980">
            <v>1500</v>
          </cell>
        </row>
        <row r="2981">
          <cell r="E2981" t="str">
            <v>余全</v>
          </cell>
          <cell r="F2981" t="str">
            <v>411323199210022179</v>
          </cell>
        </row>
        <row r="2981">
          <cell r="H2981" t="str">
            <v>县内</v>
          </cell>
        </row>
        <row r="2981">
          <cell r="N2981">
            <v>2000</v>
          </cell>
        </row>
        <row r="2982">
          <cell r="E2982" t="str">
            <v>丁玉明</v>
          </cell>
          <cell r="F2982" t="str">
            <v>412927195709032131</v>
          </cell>
        </row>
        <row r="2982">
          <cell r="J2982" t="str">
            <v>河南省郑州市管城区</v>
          </cell>
          <cell r="K2982" t="str">
            <v>富士康</v>
          </cell>
        </row>
        <row r="2982">
          <cell r="N2982">
            <v>2000</v>
          </cell>
        </row>
        <row r="2983">
          <cell r="E2983" t="str">
            <v>史文英</v>
          </cell>
          <cell r="F2983" t="str">
            <v>412927195612282185</v>
          </cell>
        </row>
        <row r="2983">
          <cell r="H2983" t="str">
            <v>县内</v>
          </cell>
        </row>
        <row r="2983">
          <cell r="N2983">
            <v>1200</v>
          </cell>
        </row>
        <row r="2984">
          <cell r="E2984" t="str">
            <v>余秀强</v>
          </cell>
          <cell r="F2984" t="str">
            <v>41292719720418215X</v>
          </cell>
        </row>
        <row r="2984">
          <cell r="H2984" t="str">
            <v>县内</v>
          </cell>
        </row>
        <row r="2984">
          <cell r="N2984">
            <v>2000</v>
          </cell>
        </row>
        <row r="2985">
          <cell r="E2985" t="str">
            <v>杜喜荣</v>
          </cell>
          <cell r="F2985" t="str">
            <v>412927197107091424</v>
          </cell>
        </row>
        <row r="2985">
          <cell r="H2985" t="str">
            <v>县内</v>
          </cell>
        </row>
        <row r="2985">
          <cell r="N2985">
            <v>3000</v>
          </cell>
        </row>
        <row r="2986">
          <cell r="E2986" t="str">
            <v>余中香</v>
          </cell>
          <cell r="F2986" t="str">
            <v>411323199610112122</v>
          </cell>
        </row>
        <row r="2986">
          <cell r="H2986" t="str">
            <v>县内</v>
          </cell>
        </row>
        <row r="2986">
          <cell r="N2986">
            <v>2600</v>
          </cell>
        </row>
        <row r="2987">
          <cell r="E2987" t="str">
            <v>雷孟</v>
          </cell>
          <cell r="F2987" t="str">
            <v>411323198709242133</v>
          </cell>
        </row>
        <row r="2987">
          <cell r="H2987" t="str">
            <v>县内</v>
          </cell>
        </row>
        <row r="2987">
          <cell r="N2987">
            <v>2000</v>
          </cell>
        </row>
        <row r="2988">
          <cell r="E2988" t="str">
            <v>汪桂锋</v>
          </cell>
          <cell r="F2988" t="str">
            <v>61252419890907562X</v>
          </cell>
        </row>
        <row r="2988">
          <cell r="H2988" t="str">
            <v>县内</v>
          </cell>
        </row>
        <row r="2988">
          <cell r="N2988">
            <v>1000</v>
          </cell>
        </row>
        <row r="2989">
          <cell r="E2989" t="str">
            <v>王有强</v>
          </cell>
          <cell r="F2989" t="str">
            <v>412927196903022177</v>
          </cell>
        </row>
        <row r="2989">
          <cell r="H2989" t="str">
            <v>县内</v>
          </cell>
        </row>
        <row r="2989">
          <cell r="N2989">
            <v>500</v>
          </cell>
        </row>
        <row r="2990">
          <cell r="E2990" t="str">
            <v>王卿</v>
          </cell>
          <cell r="F2990" t="str">
            <v>411323199203122139</v>
          </cell>
        </row>
        <row r="2990">
          <cell r="H2990" t="str">
            <v>省外</v>
          </cell>
        </row>
        <row r="2990">
          <cell r="N2990">
            <v>1000</v>
          </cell>
        </row>
        <row r="2991">
          <cell r="E2991" t="str">
            <v>田光珍</v>
          </cell>
          <cell r="F2991" t="str">
            <v>412927197110082182</v>
          </cell>
        </row>
        <row r="2991">
          <cell r="H2991" t="str">
            <v>县内</v>
          </cell>
        </row>
        <row r="2991">
          <cell r="N2991">
            <v>1500</v>
          </cell>
        </row>
        <row r="2992">
          <cell r="E2992" t="str">
            <v>汤晓娟</v>
          </cell>
          <cell r="F2992" t="str">
            <v>411323199707281424</v>
          </cell>
        </row>
        <row r="2992">
          <cell r="H2992" t="str">
            <v>县内</v>
          </cell>
        </row>
        <row r="2992">
          <cell r="N2992">
            <v>1200</v>
          </cell>
        </row>
        <row r="2993">
          <cell r="E2993" t="str">
            <v>郑景祥</v>
          </cell>
          <cell r="F2993" t="str">
            <v>412927196710192196</v>
          </cell>
        </row>
        <row r="2993">
          <cell r="H2993" t="str">
            <v>县内</v>
          </cell>
        </row>
        <row r="2993">
          <cell r="N2993">
            <v>1200</v>
          </cell>
        </row>
        <row r="2994">
          <cell r="E2994" t="str">
            <v>郑好</v>
          </cell>
          <cell r="F2994" t="str">
            <v>411323199811042183</v>
          </cell>
        </row>
        <row r="2994">
          <cell r="H2994" t="str">
            <v>县内</v>
          </cell>
        </row>
        <row r="2994">
          <cell r="N2994">
            <v>1200</v>
          </cell>
        </row>
        <row r="2995">
          <cell r="E2995" t="str">
            <v>王太东</v>
          </cell>
          <cell r="F2995" t="str">
            <v>412927196904272119</v>
          </cell>
        </row>
        <row r="2995">
          <cell r="H2995" t="str">
            <v>县内</v>
          </cell>
        </row>
        <row r="2995">
          <cell r="N2995">
            <v>1200</v>
          </cell>
        </row>
        <row r="2996">
          <cell r="E2996" t="str">
            <v>王琼</v>
          </cell>
          <cell r="F2996" t="str">
            <v>412927197704132140</v>
          </cell>
        </row>
        <row r="2996">
          <cell r="J2996" t="str">
            <v>陕西省西安市长安区</v>
          </cell>
          <cell r="K2996" t="str">
            <v>门窗厂</v>
          </cell>
        </row>
        <row r="2996">
          <cell r="N2996">
            <v>1500</v>
          </cell>
        </row>
        <row r="2997">
          <cell r="E2997" t="str">
            <v>雷景明</v>
          </cell>
          <cell r="F2997" t="str">
            <v>412927196207012135</v>
          </cell>
        </row>
        <row r="2997">
          <cell r="H2997" t="str">
            <v>县内</v>
          </cell>
        </row>
        <row r="2997">
          <cell r="N2997">
            <v>2000</v>
          </cell>
        </row>
        <row r="2998">
          <cell r="E2998" t="str">
            <v>雷亚祥</v>
          </cell>
          <cell r="F2998" t="str">
            <v>41132319890626215X</v>
          </cell>
        </row>
        <row r="2998">
          <cell r="H2998" t="str">
            <v>县内</v>
          </cell>
        </row>
        <row r="2998">
          <cell r="N2998">
            <v>2500</v>
          </cell>
        </row>
        <row r="2999">
          <cell r="E2999" t="str">
            <v>石书娥</v>
          </cell>
          <cell r="F2999" t="str">
            <v>412927196707112167</v>
          </cell>
        </row>
        <row r="2999">
          <cell r="J2999" t="str">
            <v>广东省深圳市福田区</v>
          </cell>
          <cell r="K2999" t="str">
            <v>电子厂</v>
          </cell>
        </row>
        <row r="2999">
          <cell r="N2999">
            <v>2500</v>
          </cell>
        </row>
        <row r="3000">
          <cell r="E3000" t="str">
            <v>腊吉荣</v>
          </cell>
          <cell r="F3000" t="str">
            <v>411323198705161723</v>
          </cell>
        </row>
        <row r="3000">
          <cell r="J3000" t="str">
            <v>辽宁省沈阳市沙河口区</v>
          </cell>
          <cell r="K3000" t="str">
            <v>牛羊屠宰场</v>
          </cell>
        </row>
        <row r="3000">
          <cell r="N3000">
            <v>5000</v>
          </cell>
        </row>
        <row r="3001">
          <cell r="E3001" t="str">
            <v>雷玉婷</v>
          </cell>
          <cell r="F3001" t="str">
            <v>412927197304182157</v>
          </cell>
        </row>
        <row r="3001">
          <cell r="J3001" t="str">
            <v>辽宁省沈阳市沙河口区</v>
          </cell>
          <cell r="K3001" t="str">
            <v>牛肉饭店</v>
          </cell>
        </row>
        <row r="3001">
          <cell r="N3001">
            <v>1800</v>
          </cell>
        </row>
        <row r="3002">
          <cell r="E3002" t="str">
            <v>雷豪</v>
          </cell>
          <cell r="F3002" t="str">
            <v>411323199708062135</v>
          </cell>
        </row>
        <row r="3002">
          <cell r="J3002" t="str">
            <v>上海市闵行区</v>
          </cell>
          <cell r="K3002" t="str">
            <v>牛肉饭店</v>
          </cell>
        </row>
        <row r="3002">
          <cell r="N3002">
            <v>2000</v>
          </cell>
        </row>
        <row r="3003">
          <cell r="E3003" t="str">
            <v>陈玉芬</v>
          </cell>
          <cell r="F3003" t="str">
            <v>412927197110021427</v>
          </cell>
        </row>
        <row r="3003">
          <cell r="J3003" t="str">
            <v>辽宁省沈阳市沙河口区</v>
          </cell>
          <cell r="K3003" t="str">
            <v>牛肉饭店</v>
          </cell>
        </row>
        <row r="3003">
          <cell r="N3003">
            <v>1500</v>
          </cell>
        </row>
        <row r="3004">
          <cell r="E3004" t="str">
            <v>曹中彬</v>
          </cell>
          <cell r="F3004" t="str">
            <v>411323197601142136</v>
          </cell>
        </row>
        <row r="3004">
          <cell r="J3004" t="str">
            <v>辽宁省沈阳市沙河口区</v>
          </cell>
          <cell r="K3004" t="str">
            <v>牛肉饭店</v>
          </cell>
        </row>
        <row r="3004">
          <cell r="N3004">
            <v>1500</v>
          </cell>
        </row>
        <row r="3005">
          <cell r="E3005" t="str">
            <v>尚士娟</v>
          </cell>
          <cell r="F3005" t="str">
            <v>412927197608102208</v>
          </cell>
        </row>
        <row r="3005">
          <cell r="H3005" t="str">
            <v>县内</v>
          </cell>
        </row>
        <row r="3005">
          <cell r="N3005">
            <v>2000</v>
          </cell>
        </row>
        <row r="3006">
          <cell r="E3006" t="str">
            <v>曹元元</v>
          </cell>
          <cell r="F3006" t="str">
            <v>411323199905202125</v>
          </cell>
        </row>
        <row r="3006">
          <cell r="J3006" t="str">
            <v>湖北省十堰市茅箭区</v>
          </cell>
          <cell r="K3006" t="str">
            <v>大众饭店</v>
          </cell>
        </row>
        <row r="3006">
          <cell r="N3006">
            <v>2000</v>
          </cell>
        </row>
        <row r="3007">
          <cell r="E3007" t="str">
            <v>丁光杰</v>
          </cell>
          <cell r="F3007" t="str">
            <v>411323198204252117</v>
          </cell>
        </row>
        <row r="3007">
          <cell r="H3007" t="str">
            <v>县内</v>
          </cell>
        </row>
        <row r="3007">
          <cell r="N3007">
            <v>2000</v>
          </cell>
        </row>
        <row r="3008">
          <cell r="E3008" t="str">
            <v>李俊霞</v>
          </cell>
          <cell r="F3008" t="str">
            <v>411323198211112163</v>
          </cell>
        </row>
        <row r="3008">
          <cell r="J3008" t="str">
            <v>湖北省十堰市茅箭区</v>
          </cell>
          <cell r="K3008" t="str">
            <v>大众饭店</v>
          </cell>
        </row>
        <row r="3008">
          <cell r="N3008">
            <v>2000</v>
          </cell>
        </row>
        <row r="3009">
          <cell r="E3009" t="str">
            <v>雷玉先</v>
          </cell>
          <cell r="F3009" t="str">
            <v>412927196311142175</v>
          </cell>
        </row>
        <row r="3009">
          <cell r="H3009" t="str">
            <v>县内</v>
          </cell>
        </row>
        <row r="3009">
          <cell r="N3009">
            <v>1700</v>
          </cell>
        </row>
        <row r="3010">
          <cell r="E3010" t="str">
            <v>田亚珍</v>
          </cell>
          <cell r="F3010" t="str">
            <v>412927196609152149</v>
          </cell>
        </row>
        <row r="3010">
          <cell r="J3010" t="str">
            <v>福建省厦门市集美区</v>
          </cell>
          <cell r="K3010" t="str">
            <v>服装厂</v>
          </cell>
        </row>
        <row r="3010">
          <cell r="N3010">
            <v>2000</v>
          </cell>
        </row>
        <row r="3011">
          <cell r="E3011" t="str">
            <v>余周娃</v>
          </cell>
          <cell r="F3011" t="str">
            <v>412927195606212113</v>
          </cell>
        </row>
        <row r="3011">
          <cell r="J3011" t="str">
            <v>福建省厦门市集美区</v>
          </cell>
          <cell r="K3011" t="str">
            <v>服装厂</v>
          </cell>
        </row>
        <row r="3011">
          <cell r="N3011">
            <v>2000</v>
          </cell>
        </row>
        <row r="3012">
          <cell r="E3012" t="str">
            <v>雷景锋</v>
          </cell>
          <cell r="F3012" t="str">
            <v>412927195810202131</v>
          </cell>
        </row>
        <row r="3012">
          <cell r="L3012" t="str">
            <v>种植</v>
          </cell>
          <cell r="M3012" t="str">
            <v>河南省南阳市淅川县</v>
          </cell>
          <cell r="N3012">
            <v>2000</v>
          </cell>
        </row>
        <row r="3013">
          <cell r="E3013" t="str">
            <v>黄秀云</v>
          </cell>
          <cell r="F3013" t="str">
            <v>412927195511042262</v>
          </cell>
        </row>
        <row r="3013">
          <cell r="L3013" t="str">
            <v>种植</v>
          </cell>
          <cell r="M3013" t="str">
            <v>河南省南阳市淅川县</v>
          </cell>
          <cell r="N3013">
            <v>2000</v>
          </cell>
        </row>
        <row r="3014">
          <cell r="E3014" t="str">
            <v>余群</v>
          </cell>
          <cell r="F3014" t="str">
            <v>411323198202162134</v>
          </cell>
        </row>
        <row r="3014">
          <cell r="H3014" t="str">
            <v>县外</v>
          </cell>
        </row>
        <row r="3014">
          <cell r="N3014">
            <v>2000</v>
          </cell>
        </row>
        <row r="3015">
          <cell r="E3015" t="str">
            <v>余中龙</v>
          </cell>
          <cell r="F3015" t="str">
            <v>411323198707172135</v>
          </cell>
        </row>
        <row r="3015">
          <cell r="H3015" t="str">
            <v>省内</v>
          </cell>
        </row>
        <row r="3015">
          <cell r="N3015">
            <v>2600</v>
          </cell>
        </row>
        <row r="3016">
          <cell r="E3016" t="str">
            <v>李秋娥</v>
          </cell>
          <cell r="F3016" t="str">
            <v>412927195608022145</v>
          </cell>
          <cell r="G3016" t="str">
            <v>1万袋香菇</v>
          </cell>
        </row>
        <row r="3016">
          <cell r="N3016">
            <v>2000</v>
          </cell>
        </row>
        <row r="3017">
          <cell r="E3017" t="str">
            <v>雷玉锋</v>
          </cell>
          <cell r="F3017" t="str">
            <v>412927197412062136</v>
          </cell>
        </row>
        <row r="3017">
          <cell r="H3017" t="str">
            <v>县内</v>
          </cell>
        </row>
        <row r="3017">
          <cell r="N3017">
            <v>1000</v>
          </cell>
        </row>
        <row r="3018">
          <cell r="E3018" t="str">
            <v>阮士芬</v>
          </cell>
          <cell r="F3018" t="str">
            <v>412927197510052142</v>
          </cell>
        </row>
        <row r="3018">
          <cell r="H3018" t="str">
            <v>县内</v>
          </cell>
        </row>
        <row r="3018">
          <cell r="N3018">
            <v>500</v>
          </cell>
        </row>
        <row r="3019">
          <cell r="E3019" t="str">
            <v>雷娜娜</v>
          </cell>
          <cell r="F3019" t="str">
            <v>411323199711102185</v>
          </cell>
        </row>
        <row r="3019">
          <cell r="H3019" t="str">
            <v>县内</v>
          </cell>
        </row>
        <row r="3019">
          <cell r="N3019">
            <v>1000</v>
          </cell>
        </row>
        <row r="3020">
          <cell r="E3020" t="str">
            <v>江鹏</v>
          </cell>
          <cell r="F3020" t="str">
            <v>411323198102042119</v>
          </cell>
        </row>
        <row r="3020">
          <cell r="H3020" t="str">
            <v>县内</v>
          </cell>
        </row>
        <row r="3020">
          <cell r="N3020">
            <v>1500</v>
          </cell>
        </row>
        <row r="3021">
          <cell r="E3021" t="str">
            <v>殷双存</v>
          </cell>
          <cell r="F3021" t="str">
            <v>411330198104243428</v>
          </cell>
        </row>
        <row r="3021">
          <cell r="H3021" t="str">
            <v>县内</v>
          </cell>
        </row>
        <row r="3021">
          <cell r="N3021">
            <v>1300</v>
          </cell>
        </row>
        <row r="3022">
          <cell r="E3022" t="str">
            <v>江海林</v>
          </cell>
          <cell r="F3022" t="str">
            <v>412927195512192158</v>
          </cell>
        </row>
        <row r="3022">
          <cell r="H3022" t="str">
            <v>县内</v>
          </cell>
        </row>
        <row r="3022">
          <cell r="N3022">
            <v>1500</v>
          </cell>
        </row>
        <row r="3023">
          <cell r="E3023" t="str">
            <v>江勇洪</v>
          </cell>
          <cell r="F3023" t="str">
            <v>41292719791016213X</v>
          </cell>
        </row>
        <row r="3023">
          <cell r="H3023" t="str">
            <v>县内</v>
          </cell>
        </row>
        <row r="3023">
          <cell r="N3023">
            <v>1000</v>
          </cell>
        </row>
        <row r="3024">
          <cell r="E3024" t="str">
            <v>龚玉芝</v>
          </cell>
          <cell r="F3024" t="str">
            <v>412927195706272148</v>
          </cell>
        </row>
        <row r="3024">
          <cell r="J3024" t="str">
            <v>湖北省十堰市茅箭区</v>
          </cell>
          <cell r="K3024" t="str">
            <v>酒店员工</v>
          </cell>
        </row>
        <row r="3024">
          <cell r="N3024">
            <v>2800</v>
          </cell>
        </row>
        <row r="3025">
          <cell r="E3025" t="str">
            <v>甘云</v>
          </cell>
          <cell r="F3025" t="str">
            <v>411522198509040347</v>
          </cell>
        </row>
        <row r="3025">
          <cell r="J3025" t="str">
            <v>湖北省十堰市茅箭区</v>
          </cell>
          <cell r="K3025" t="str">
            <v>酒店员工</v>
          </cell>
        </row>
        <row r="3025">
          <cell r="N3025">
            <v>4000</v>
          </cell>
        </row>
        <row r="3026">
          <cell r="E3026" t="str">
            <v>郑景显</v>
          </cell>
          <cell r="F3026" t="str">
            <v>41292719561229213X</v>
          </cell>
        </row>
        <row r="3026">
          <cell r="H3026" t="str">
            <v>县内</v>
          </cell>
        </row>
        <row r="3026">
          <cell r="N3026">
            <v>1500</v>
          </cell>
        </row>
        <row r="3027">
          <cell r="E3027" t="str">
            <v>郑晓龙</v>
          </cell>
          <cell r="F3027" t="str">
            <v>411323198708162115</v>
          </cell>
        </row>
        <row r="3027">
          <cell r="J3027" t="str">
            <v>北京市朝阳区</v>
          </cell>
          <cell r="K3027" t="str">
            <v>被单厂</v>
          </cell>
        </row>
        <row r="3027">
          <cell r="N3027">
            <v>1500</v>
          </cell>
        </row>
        <row r="3028">
          <cell r="E3028" t="str">
            <v>代张娥</v>
          </cell>
          <cell r="F3028" t="str">
            <v>412927196811062147</v>
          </cell>
        </row>
        <row r="3028">
          <cell r="H3028" t="str">
            <v>县内</v>
          </cell>
        </row>
        <row r="3028">
          <cell r="N3028">
            <v>1300</v>
          </cell>
        </row>
        <row r="3029">
          <cell r="E3029" t="str">
            <v>郑晓娟</v>
          </cell>
          <cell r="F3029" t="str">
            <v>411323198505182124</v>
          </cell>
        </row>
        <row r="3029">
          <cell r="H3029" t="str">
            <v>县内</v>
          </cell>
        </row>
        <row r="3029">
          <cell r="N3029">
            <v>1500</v>
          </cell>
        </row>
        <row r="3030">
          <cell r="E3030" t="str">
            <v>雷震霆</v>
          </cell>
          <cell r="F3030" t="str">
            <v>412927196506062116</v>
          </cell>
        </row>
        <row r="3030">
          <cell r="H3030" t="str">
            <v>县内</v>
          </cell>
        </row>
        <row r="3030">
          <cell r="N3030">
            <v>1500</v>
          </cell>
        </row>
        <row r="3031">
          <cell r="E3031" t="str">
            <v>曹中奇</v>
          </cell>
          <cell r="F3031" t="str">
            <v>411323198810152116</v>
          </cell>
        </row>
        <row r="3031">
          <cell r="H3031" t="str">
            <v>省内</v>
          </cell>
        </row>
        <row r="3031">
          <cell r="N3031">
            <v>1500</v>
          </cell>
        </row>
        <row r="3032">
          <cell r="E3032" t="str">
            <v>霍瑞玲</v>
          </cell>
          <cell r="F3032" t="str">
            <v>412927196806102167</v>
          </cell>
        </row>
        <row r="3032">
          <cell r="H3032" t="str">
            <v>县内</v>
          </cell>
        </row>
        <row r="3032">
          <cell r="N3032">
            <v>1500</v>
          </cell>
        </row>
        <row r="3033">
          <cell r="E3033" t="str">
            <v>雷妙会</v>
          </cell>
          <cell r="F3033" t="str">
            <v>411323198710062148</v>
          </cell>
        </row>
        <row r="3033">
          <cell r="J3033" t="str">
            <v>上海市闵行区</v>
          </cell>
          <cell r="K3033" t="str">
            <v>圆通快递</v>
          </cell>
        </row>
        <row r="3033">
          <cell r="N3033">
            <v>1800</v>
          </cell>
        </row>
        <row r="3034">
          <cell r="E3034" t="str">
            <v>余秀红</v>
          </cell>
          <cell r="F3034" t="str">
            <v>412927196905042139</v>
          </cell>
        </row>
        <row r="3034">
          <cell r="J3034" t="str">
            <v>河南省南阳市西峡县</v>
          </cell>
          <cell r="K3034" t="str">
            <v>万达超市</v>
          </cell>
        </row>
        <row r="3034">
          <cell r="N3034">
            <v>1500</v>
          </cell>
        </row>
        <row r="3035">
          <cell r="E3035" t="str">
            <v>张茂云</v>
          </cell>
          <cell r="F3035" t="str">
            <v>420322197107163948</v>
          </cell>
        </row>
        <row r="3035">
          <cell r="H3035" t="str">
            <v>县内</v>
          </cell>
        </row>
        <row r="3035">
          <cell r="N3035">
            <v>1300</v>
          </cell>
        </row>
        <row r="3036">
          <cell r="E3036" t="str">
            <v>余丹丹</v>
          </cell>
          <cell r="F3036" t="str">
            <v>411323200001042128</v>
          </cell>
        </row>
        <row r="3036">
          <cell r="H3036" t="str">
            <v>县内</v>
          </cell>
        </row>
        <row r="3036">
          <cell r="N3036">
            <v>2000</v>
          </cell>
        </row>
        <row r="3037">
          <cell r="E3037" t="str">
            <v>程金敏</v>
          </cell>
          <cell r="F3037" t="str">
            <v>412927197801292111</v>
          </cell>
        </row>
        <row r="3037">
          <cell r="J3037" t="str">
            <v>山东省威海市环翠区</v>
          </cell>
          <cell r="K3037" t="str">
            <v>汽车装饰</v>
          </cell>
        </row>
        <row r="3037">
          <cell r="N3037">
            <v>1500</v>
          </cell>
        </row>
        <row r="3038">
          <cell r="E3038" t="str">
            <v>余中波</v>
          </cell>
          <cell r="F3038" t="str">
            <v>412927197508022139</v>
          </cell>
        </row>
        <row r="3038">
          <cell r="J3038" t="str">
            <v>山东省威海市环翠区</v>
          </cell>
          <cell r="K3038" t="str">
            <v>汽车装饰</v>
          </cell>
        </row>
        <row r="3038">
          <cell r="N3038">
            <v>1500</v>
          </cell>
        </row>
        <row r="3039">
          <cell r="E3039" t="str">
            <v>王定菊</v>
          </cell>
          <cell r="F3039" t="str">
            <v>41292719750613142X</v>
          </cell>
        </row>
        <row r="3039">
          <cell r="J3039" t="str">
            <v>山东省威海市环翠区</v>
          </cell>
          <cell r="K3039" t="str">
            <v>汽车装饰</v>
          </cell>
        </row>
        <row r="3039">
          <cell r="N3039">
            <v>1500</v>
          </cell>
        </row>
        <row r="3040">
          <cell r="E3040" t="str">
            <v>余欢</v>
          </cell>
          <cell r="F3040" t="str">
            <v>411323199811222141</v>
          </cell>
        </row>
        <row r="3040">
          <cell r="J3040" t="str">
            <v>山东省威海市环翠区</v>
          </cell>
          <cell r="K3040" t="str">
            <v>汽车装饰</v>
          </cell>
        </row>
        <row r="3040">
          <cell r="N3040">
            <v>3000</v>
          </cell>
        </row>
        <row r="3041">
          <cell r="E3041" t="str">
            <v>雷振锋</v>
          </cell>
          <cell r="F3041" t="str">
            <v>412927197312252151</v>
          </cell>
        </row>
        <row r="3041">
          <cell r="J3041" t="str">
            <v>河南省郑州市管城区</v>
          </cell>
          <cell r="K3041" t="str">
            <v>装修有限公司</v>
          </cell>
        </row>
        <row r="3041">
          <cell r="N3041">
            <v>2000</v>
          </cell>
        </row>
        <row r="3042">
          <cell r="E3042" t="str">
            <v>雷越</v>
          </cell>
          <cell r="F3042" t="str">
            <v>411323199811102131</v>
          </cell>
        </row>
        <row r="3042">
          <cell r="J3042" t="str">
            <v>河南省郑州市管城区</v>
          </cell>
          <cell r="K3042" t="str">
            <v>装修有限公司</v>
          </cell>
        </row>
        <row r="3042">
          <cell r="N3042">
            <v>2000</v>
          </cell>
        </row>
        <row r="3043">
          <cell r="E3043" t="str">
            <v>高锋</v>
          </cell>
          <cell r="F3043" t="str">
            <v>412927197509022122</v>
          </cell>
        </row>
        <row r="3043">
          <cell r="H3043" t="str">
            <v>省内</v>
          </cell>
        </row>
        <row r="3043">
          <cell r="N3043">
            <v>2500</v>
          </cell>
        </row>
        <row r="3044">
          <cell r="E3044" t="str">
            <v>雷海燕</v>
          </cell>
          <cell r="F3044" t="str">
            <v>411323198110012139</v>
          </cell>
        </row>
        <row r="3044">
          <cell r="H3044" t="str">
            <v>省内</v>
          </cell>
        </row>
        <row r="3044">
          <cell r="N3044">
            <v>1000</v>
          </cell>
        </row>
        <row r="3045">
          <cell r="E3045" t="str">
            <v>张平</v>
          </cell>
          <cell r="F3045" t="str">
            <v>429001198210111227</v>
          </cell>
        </row>
        <row r="3045">
          <cell r="H3045" t="str">
            <v>县内</v>
          </cell>
        </row>
        <row r="3045">
          <cell r="N3045">
            <v>2000</v>
          </cell>
        </row>
        <row r="3046">
          <cell r="E3046" t="str">
            <v>雷海涛</v>
          </cell>
          <cell r="F3046" t="str">
            <v>411323198304242119</v>
          </cell>
        </row>
        <row r="3046">
          <cell r="H3046" t="str">
            <v>县内</v>
          </cell>
        </row>
        <row r="3046">
          <cell r="N3046">
            <v>2000</v>
          </cell>
        </row>
        <row r="3047">
          <cell r="E3047" t="str">
            <v>王有珍</v>
          </cell>
          <cell r="F3047" t="str">
            <v>412927195904092121</v>
          </cell>
        </row>
        <row r="3047">
          <cell r="H3047" t="str">
            <v>县内</v>
          </cell>
        </row>
        <row r="3047">
          <cell r="N3047">
            <v>2500</v>
          </cell>
        </row>
        <row r="3048">
          <cell r="E3048" t="str">
            <v>雷玉林</v>
          </cell>
          <cell r="F3048" t="str">
            <v>412927197101142112</v>
          </cell>
        </row>
        <row r="3048">
          <cell r="H3048" t="str">
            <v>县内</v>
          </cell>
        </row>
        <row r="3048">
          <cell r="N3048">
            <v>1000</v>
          </cell>
        </row>
        <row r="3049">
          <cell r="E3049" t="str">
            <v>雷震雨</v>
          </cell>
          <cell r="F3049" t="str">
            <v>41132319940510211X</v>
          </cell>
        </row>
        <row r="3049">
          <cell r="H3049" t="str">
            <v>县内</v>
          </cell>
        </row>
        <row r="3049">
          <cell r="N3049">
            <v>1000</v>
          </cell>
        </row>
        <row r="3050">
          <cell r="E3050" t="str">
            <v>陈青瑞</v>
          </cell>
          <cell r="F3050" t="str">
            <v>412927197101231465</v>
          </cell>
        </row>
        <row r="3050">
          <cell r="H3050" t="str">
            <v>县内</v>
          </cell>
        </row>
        <row r="3050">
          <cell r="N3050">
            <v>1500</v>
          </cell>
        </row>
        <row r="3051">
          <cell r="E3051" t="str">
            <v>曹喜良</v>
          </cell>
          <cell r="F3051" t="str">
            <v>41132319980408211X</v>
          </cell>
          <cell r="G3051" t="str">
            <v>1.3万袋香菇</v>
          </cell>
        </row>
        <row r="3051">
          <cell r="N3051">
            <v>2000</v>
          </cell>
        </row>
        <row r="3052">
          <cell r="E3052" t="str">
            <v>曹喜冉</v>
          </cell>
          <cell r="F3052" t="str">
            <v>411326200303282118</v>
          </cell>
        </row>
        <row r="3052">
          <cell r="H3052" t="str">
            <v>县内</v>
          </cell>
        </row>
        <row r="3052">
          <cell r="N3052">
            <v>1500</v>
          </cell>
        </row>
        <row r="3053">
          <cell r="E3053" t="str">
            <v>郭秀云</v>
          </cell>
          <cell r="F3053" t="str">
            <v>412927197509142167</v>
          </cell>
        </row>
        <row r="3053">
          <cell r="H3053" t="str">
            <v>县内</v>
          </cell>
        </row>
        <row r="3053">
          <cell r="N3053">
            <v>1200</v>
          </cell>
        </row>
        <row r="3054">
          <cell r="E3054" t="str">
            <v>陈国顺</v>
          </cell>
          <cell r="F3054" t="str">
            <v>412927196603242178</v>
          </cell>
        </row>
        <row r="3054">
          <cell r="H3054" t="str">
            <v>县内</v>
          </cell>
        </row>
        <row r="3054">
          <cell r="N3054">
            <v>1500</v>
          </cell>
        </row>
        <row r="3055">
          <cell r="E3055" t="str">
            <v>张国学</v>
          </cell>
          <cell r="F3055" t="str">
            <v>412927197210012114</v>
          </cell>
        </row>
        <row r="3055">
          <cell r="I3055" t="str">
            <v>保洁员</v>
          </cell>
        </row>
        <row r="3055">
          <cell r="N3055">
            <v>1200</v>
          </cell>
        </row>
        <row r="3056">
          <cell r="E3056" t="str">
            <v>杨荣</v>
          </cell>
          <cell r="F3056" t="str">
            <v>612524198812204886</v>
          </cell>
        </row>
        <row r="3056">
          <cell r="H3056" t="str">
            <v>县内</v>
          </cell>
        </row>
        <row r="3056">
          <cell r="N3056">
            <v>1500</v>
          </cell>
        </row>
        <row r="3057">
          <cell r="E3057" t="str">
            <v>郑立志</v>
          </cell>
          <cell r="F3057" t="str">
            <v>411323196809081817</v>
          </cell>
        </row>
        <row r="3057">
          <cell r="H3057" t="str">
            <v>县内</v>
          </cell>
        </row>
        <row r="3057">
          <cell r="N3057">
            <v>1200</v>
          </cell>
        </row>
        <row r="3058">
          <cell r="E3058" t="str">
            <v>孙传香</v>
          </cell>
          <cell r="F3058" t="str">
            <v>422622197403181743</v>
          </cell>
        </row>
        <row r="3058">
          <cell r="H3058" t="str">
            <v>县内</v>
          </cell>
        </row>
        <row r="3058">
          <cell r="N3058">
            <v>1500</v>
          </cell>
        </row>
        <row r="3059">
          <cell r="E3059" t="str">
            <v>郑升财</v>
          </cell>
          <cell r="F3059" t="str">
            <v>41292719681217217X</v>
          </cell>
        </row>
        <row r="3059">
          <cell r="I3059" t="str">
            <v>水管员</v>
          </cell>
        </row>
        <row r="3059">
          <cell r="N3059">
            <v>3000</v>
          </cell>
        </row>
        <row r="3060">
          <cell r="E3060" t="str">
            <v>郑治建</v>
          </cell>
          <cell r="F3060" t="str">
            <v>411323199511202130</v>
          </cell>
        </row>
        <row r="3060">
          <cell r="H3060" t="str">
            <v>县内</v>
          </cell>
        </row>
        <row r="3060">
          <cell r="N3060">
            <v>500</v>
          </cell>
        </row>
        <row r="3061">
          <cell r="E3061" t="str">
            <v>郑立娥</v>
          </cell>
          <cell r="F3061" t="str">
            <v>412927197207272142</v>
          </cell>
        </row>
        <row r="3061">
          <cell r="H3061" t="str">
            <v>县内</v>
          </cell>
        </row>
        <row r="3061">
          <cell r="N3061">
            <v>600</v>
          </cell>
        </row>
        <row r="3062">
          <cell r="E3062" t="str">
            <v>毛荣合</v>
          </cell>
          <cell r="F3062" t="str">
            <v>411323196308262150</v>
          </cell>
        </row>
        <row r="3062">
          <cell r="H3062" t="str">
            <v>县内</v>
          </cell>
        </row>
        <row r="3062">
          <cell r="N3062">
            <v>1500</v>
          </cell>
        </row>
        <row r="3063">
          <cell r="E3063" t="str">
            <v>毛选</v>
          </cell>
          <cell r="F3063" t="str">
            <v>411323199503082116</v>
          </cell>
        </row>
        <row r="3063">
          <cell r="J3063" t="str">
            <v>上海市闵行区</v>
          </cell>
          <cell r="K3063" t="str">
            <v>大众饭店</v>
          </cell>
        </row>
        <row r="3063">
          <cell r="N3063">
            <v>1800</v>
          </cell>
        </row>
        <row r="3064">
          <cell r="E3064" t="str">
            <v>曹婷</v>
          </cell>
          <cell r="F3064" t="str">
            <v>411323199812021421</v>
          </cell>
        </row>
        <row r="3064">
          <cell r="J3064" t="str">
            <v>上海市闵行区</v>
          </cell>
          <cell r="K3064" t="str">
            <v>大众饭店</v>
          </cell>
        </row>
        <row r="3064">
          <cell r="N3064">
            <v>1600</v>
          </cell>
        </row>
        <row r="3065">
          <cell r="E3065" t="str">
            <v>毛玉超</v>
          </cell>
          <cell r="F3065" t="str">
            <v>41132319940801211X</v>
          </cell>
        </row>
        <row r="3065">
          <cell r="H3065" t="str">
            <v>县内</v>
          </cell>
        </row>
        <row r="3065">
          <cell r="N3065">
            <v>3000</v>
          </cell>
        </row>
        <row r="3066">
          <cell r="E3066" t="str">
            <v>李瑞珍</v>
          </cell>
          <cell r="F3066" t="str">
            <v>412927197205082281</v>
          </cell>
        </row>
        <row r="3066">
          <cell r="H3066" t="str">
            <v>县内</v>
          </cell>
        </row>
        <row r="3066">
          <cell r="N3066">
            <v>1000</v>
          </cell>
        </row>
        <row r="3067">
          <cell r="E3067" t="str">
            <v>白红娃</v>
          </cell>
          <cell r="F3067" t="str">
            <v>412927197911052119</v>
          </cell>
        </row>
        <row r="3067">
          <cell r="H3067" t="str">
            <v>省外</v>
          </cell>
        </row>
        <row r="3067">
          <cell r="N3067">
            <v>3000</v>
          </cell>
        </row>
        <row r="3068">
          <cell r="E3068" t="str">
            <v>毛玉鑫</v>
          </cell>
          <cell r="F3068" t="str">
            <v>411323198609112155</v>
          </cell>
        </row>
        <row r="3068">
          <cell r="H3068" t="str">
            <v>省外</v>
          </cell>
        </row>
        <row r="3068">
          <cell r="N3068">
            <v>3000</v>
          </cell>
        </row>
        <row r="3069">
          <cell r="E3069" t="str">
            <v>胡云</v>
          </cell>
          <cell r="F3069" t="str">
            <v>411330198911133428</v>
          </cell>
        </row>
        <row r="3069">
          <cell r="H3069" t="str">
            <v>县内</v>
          </cell>
        </row>
        <row r="3069">
          <cell r="N3069">
            <v>2600</v>
          </cell>
        </row>
        <row r="3070">
          <cell r="E3070" t="str">
            <v>郑升华</v>
          </cell>
          <cell r="F3070" t="str">
            <v>411323197907162156</v>
          </cell>
        </row>
        <row r="3070">
          <cell r="I3070" t="str">
            <v>保洁员</v>
          </cell>
        </row>
        <row r="3070">
          <cell r="N3070">
            <v>2000</v>
          </cell>
        </row>
        <row r="3071">
          <cell r="E3071" t="str">
            <v>时青妍</v>
          </cell>
          <cell r="F3071" t="str">
            <v>412927197606222126</v>
          </cell>
        </row>
        <row r="3071">
          <cell r="H3071" t="str">
            <v>县外</v>
          </cell>
        </row>
        <row r="3071">
          <cell r="N3071">
            <v>2000</v>
          </cell>
        </row>
        <row r="3072">
          <cell r="E3072" t="str">
            <v>毛金福</v>
          </cell>
          <cell r="F3072" t="str">
            <v>412927196504242156</v>
          </cell>
        </row>
        <row r="3072">
          <cell r="H3072" t="str">
            <v>县内</v>
          </cell>
        </row>
        <row r="3072">
          <cell r="N3072">
            <v>500</v>
          </cell>
        </row>
        <row r="3073">
          <cell r="E3073" t="str">
            <v>李运杰</v>
          </cell>
          <cell r="F3073" t="str">
            <v>411323198305092116</v>
          </cell>
        </row>
        <row r="3073">
          <cell r="H3073" t="str">
            <v>县内</v>
          </cell>
        </row>
        <row r="3073">
          <cell r="N3073">
            <v>1000</v>
          </cell>
        </row>
        <row r="3074">
          <cell r="E3074" t="str">
            <v>毛荣岐</v>
          </cell>
          <cell r="F3074" t="str">
            <v>412927196808012173</v>
          </cell>
        </row>
        <row r="3074">
          <cell r="H3074" t="str">
            <v>县外</v>
          </cell>
        </row>
        <row r="3074">
          <cell r="N3074">
            <v>2000</v>
          </cell>
        </row>
        <row r="3075">
          <cell r="E3075" t="str">
            <v>杜瑞彦</v>
          </cell>
          <cell r="F3075" t="str">
            <v>411323198308152110</v>
          </cell>
        </row>
        <row r="3075">
          <cell r="I3075" t="str">
            <v>护林员</v>
          </cell>
        </row>
        <row r="3075">
          <cell r="N3075">
            <v>3000</v>
          </cell>
        </row>
        <row r="3076">
          <cell r="E3076" t="str">
            <v>郑立强</v>
          </cell>
          <cell r="F3076" t="str">
            <v>412927195407252155</v>
          </cell>
          <cell r="G3076" t="str">
            <v>15只羊</v>
          </cell>
        </row>
        <row r="3076">
          <cell r="N3076">
            <v>2000</v>
          </cell>
        </row>
        <row r="3077">
          <cell r="E3077" t="str">
            <v>张风兰</v>
          </cell>
          <cell r="F3077" t="str">
            <v>412927195407152269</v>
          </cell>
          <cell r="G3077" t="str">
            <v>15只羊</v>
          </cell>
        </row>
        <row r="3077">
          <cell r="N3077">
            <v>2000</v>
          </cell>
        </row>
        <row r="3078">
          <cell r="E3078" t="str">
            <v>郑升玲</v>
          </cell>
          <cell r="F3078" t="str">
            <v>411323199009202186</v>
          </cell>
        </row>
        <row r="3078">
          <cell r="I3078" t="str">
            <v>护林员</v>
          </cell>
        </row>
        <row r="3078">
          <cell r="N3078">
            <v>2600</v>
          </cell>
        </row>
        <row r="3079">
          <cell r="E3079" t="str">
            <v>郑志勇</v>
          </cell>
          <cell r="F3079" t="str">
            <v>411326200201292112</v>
          </cell>
        </row>
        <row r="3079">
          <cell r="H3079" t="str">
            <v>县内</v>
          </cell>
        </row>
        <row r="3079">
          <cell r="N3079">
            <v>1000</v>
          </cell>
        </row>
        <row r="3080">
          <cell r="E3080" t="str">
            <v>李周华</v>
          </cell>
          <cell r="F3080" t="str">
            <v>412927196812032118</v>
          </cell>
          <cell r="G3080" t="str">
            <v>80头猪</v>
          </cell>
        </row>
        <row r="3080">
          <cell r="N3080">
            <v>3000</v>
          </cell>
        </row>
        <row r="3081">
          <cell r="E3081" t="str">
            <v>李彦明</v>
          </cell>
          <cell r="F3081" t="str">
            <v>411323199710122117</v>
          </cell>
        </row>
        <row r="3081">
          <cell r="H3081" t="str">
            <v>省内</v>
          </cell>
        </row>
        <row r="3081">
          <cell r="N3081">
            <v>1000</v>
          </cell>
        </row>
        <row r="3082">
          <cell r="E3082" t="str">
            <v>张国珍</v>
          </cell>
          <cell r="F3082" t="str">
            <v>412927197609012140</v>
          </cell>
        </row>
        <row r="3082">
          <cell r="J3082" t="str">
            <v>河南省南阳市淅川县</v>
          </cell>
          <cell r="K3082" t="str">
            <v>物流公司</v>
          </cell>
        </row>
        <row r="3082">
          <cell r="N3082">
            <v>1500</v>
          </cell>
        </row>
        <row r="3083">
          <cell r="E3083" t="str">
            <v>李周文</v>
          </cell>
          <cell r="F3083" t="str">
            <v>41292719710324215X</v>
          </cell>
          <cell r="G3083" t="str">
            <v>2头猪</v>
          </cell>
        </row>
        <row r="3083">
          <cell r="N3083">
            <v>2000</v>
          </cell>
        </row>
        <row r="3084">
          <cell r="E3084" t="str">
            <v>李彦良</v>
          </cell>
          <cell r="F3084" t="str">
            <v>411323199907082112</v>
          </cell>
        </row>
        <row r="3084">
          <cell r="H3084" t="str">
            <v>省内</v>
          </cell>
        </row>
        <row r="3084">
          <cell r="N3084">
            <v>5000</v>
          </cell>
        </row>
        <row r="3085">
          <cell r="E3085" t="str">
            <v>郑升英</v>
          </cell>
          <cell r="F3085" t="str">
            <v>411323197806242149</v>
          </cell>
        </row>
        <row r="3085">
          <cell r="H3085" t="str">
            <v>省内</v>
          </cell>
        </row>
        <row r="3085">
          <cell r="N3085">
            <v>1800</v>
          </cell>
        </row>
        <row r="3086">
          <cell r="E3086" t="str">
            <v>李小燕</v>
          </cell>
          <cell r="F3086" t="str">
            <v>411323199303022127</v>
          </cell>
        </row>
        <row r="3086">
          <cell r="H3086" t="str">
            <v>省内</v>
          </cell>
        </row>
        <row r="3086">
          <cell r="N3086">
            <v>2000</v>
          </cell>
        </row>
        <row r="3087">
          <cell r="E3087" t="str">
            <v>陈丙武</v>
          </cell>
          <cell r="F3087" t="str">
            <v>412927197302192212</v>
          </cell>
        </row>
        <row r="3087">
          <cell r="H3087" t="str">
            <v>省内</v>
          </cell>
        </row>
        <row r="3087">
          <cell r="N3087">
            <v>3000</v>
          </cell>
        </row>
        <row r="3088">
          <cell r="E3088" t="str">
            <v>王士贤</v>
          </cell>
          <cell r="F3088" t="str">
            <v>412923197011103122</v>
          </cell>
        </row>
        <row r="3089">
          <cell r="E3089" t="str">
            <v>陈晨</v>
          </cell>
          <cell r="F3089" t="str">
            <v>411326200106302124</v>
          </cell>
        </row>
        <row r="3089">
          <cell r="H3089" t="str">
            <v>省内</v>
          </cell>
        </row>
        <row r="3089">
          <cell r="N3089">
            <v>2000</v>
          </cell>
        </row>
        <row r="3090">
          <cell r="E3090" t="str">
            <v>陈丙文</v>
          </cell>
          <cell r="F3090" t="str">
            <v>412927197807262116</v>
          </cell>
        </row>
        <row r="3090">
          <cell r="H3090" t="str">
            <v>县内</v>
          </cell>
        </row>
        <row r="3090">
          <cell r="N3090">
            <v>1500</v>
          </cell>
        </row>
        <row r="3091">
          <cell r="E3091" t="str">
            <v>李国平</v>
          </cell>
          <cell r="F3091" t="str">
            <v>411323198105062115</v>
          </cell>
        </row>
        <row r="3091">
          <cell r="J3091" t="str">
            <v>河南省南阳市淅川县</v>
          </cell>
          <cell r="K3091" t="str">
            <v>精宝机械有限公司</v>
          </cell>
        </row>
        <row r="3091">
          <cell r="N3091">
            <v>2000</v>
          </cell>
        </row>
        <row r="3092">
          <cell r="E3092" t="str">
            <v>杨女</v>
          </cell>
          <cell r="F3092" t="str">
            <v>412927195711042144</v>
          </cell>
        </row>
        <row r="3093">
          <cell r="E3093" t="str">
            <v>郭士彦</v>
          </cell>
          <cell r="F3093" t="str">
            <v>411323198202032161</v>
          </cell>
        </row>
        <row r="3093">
          <cell r="J3093" t="str">
            <v>河南省南阳市淅川县</v>
          </cell>
          <cell r="K3093" t="str">
            <v>精宝机械有限公司</v>
          </cell>
        </row>
        <row r="3093">
          <cell r="N3093">
            <v>2000</v>
          </cell>
        </row>
        <row r="3094">
          <cell r="E3094" t="str">
            <v>刘风梧</v>
          </cell>
          <cell r="F3094" t="str">
            <v>412927195706042131</v>
          </cell>
        </row>
        <row r="3094">
          <cell r="I3094" t="str">
            <v>护路员</v>
          </cell>
        </row>
        <row r="3094">
          <cell r="N3094">
            <v>300</v>
          </cell>
        </row>
        <row r="3095">
          <cell r="E3095" t="str">
            <v>刘玉锋</v>
          </cell>
          <cell r="F3095" t="str">
            <v>411323198511222137</v>
          </cell>
        </row>
        <row r="3095">
          <cell r="J3095" t="str">
            <v>广东省深圳市福田区</v>
          </cell>
          <cell r="K3095" t="str">
            <v>成旺电子材料有限公司</v>
          </cell>
        </row>
        <row r="3095">
          <cell r="N3095">
            <v>3000</v>
          </cell>
        </row>
        <row r="3096">
          <cell r="E3096" t="str">
            <v>曹中福</v>
          </cell>
          <cell r="F3096" t="str">
            <v>412927196506222175</v>
          </cell>
          <cell r="G3096" t="str">
            <v>1亩花生</v>
          </cell>
        </row>
        <row r="3096">
          <cell r="N3096">
            <v>1800</v>
          </cell>
        </row>
        <row r="3097">
          <cell r="E3097" t="str">
            <v>郝金芬</v>
          </cell>
          <cell r="F3097" t="str">
            <v>412927196806252165</v>
          </cell>
        </row>
        <row r="3097">
          <cell r="H3097" t="str">
            <v>省内</v>
          </cell>
        </row>
        <row r="3097">
          <cell r="N3097">
            <v>2000</v>
          </cell>
        </row>
        <row r="3098">
          <cell r="E3098" t="str">
            <v>曹娜</v>
          </cell>
          <cell r="F3098" t="str">
            <v>411323198706262147</v>
          </cell>
        </row>
        <row r="3098">
          <cell r="H3098" t="str">
            <v>省内</v>
          </cell>
        </row>
        <row r="3098">
          <cell r="N3098">
            <v>3000</v>
          </cell>
        </row>
        <row r="3099">
          <cell r="E3099" t="str">
            <v>曹欣欣</v>
          </cell>
          <cell r="F3099" t="str">
            <v>411323199801062148</v>
          </cell>
        </row>
        <row r="3099">
          <cell r="J3099" t="str">
            <v>河南省南阳市淅川县</v>
          </cell>
          <cell r="K3099" t="str">
            <v>谭氏骨科</v>
          </cell>
        </row>
        <row r="3099">
          <cell r="N3099">
            <v>2600</v>
          </cell>
        </row>
        <row r="3100">
          <cell r="E3100" t="str">
            <v>王立申</v>
          </cell>
          <cell r="F3100" t="str">
            <v>412927195502102112</v>
          </cell>
        </row>
        <row r="3101">
          <cell r="E3101" t="str">
            <v>王果</v>
          </cell>
          <cell r="F3101" t="str">
            <v>41132319880415211X</v>
          </cell>
        </row>
        <row r="3101">
          <cell r="J3101" t="str">
            <v>陕西省西安市长安区</v>
          </cell>
          <cell r="K3101" t="str">
            <v>建筑公司</v>
          </cell>
        </row>
        <row r="3101">
          <cell r="N3101">
            <v>2000</v>
          </cell>
        </row>
        <row r="3102">
          <cell r="E3102" t="str">
            <v>刘同娥</v>
          </cell>
          <cell r="F3102" t="str">
            <v>412927195504292124</v>
          </cell>
        </row>
        <row r="3103">
          <cell r="E3103" t="str">
            <v>罗海英</v>
          </cell>
          <cell r="F3103" t="str">
            <v>610321198610200623</v>
          </cell>
        </row>
        <row r="3103">
          <cell r="H3103" t="str">
            <v>县外</v>
          </cell>
        </row>
        <row r="3103">
          <cell r="N3103">
            <v>2000</v>
          </cell>
        </row>
        <row r="3104">
          <cell r="E3104" t="str">
            <v>王立强</v>
          </cell>
          <cell r="F3104" t="str">
            <v>412927197403292159</v>
          </cell>
        </row>
        <row r="3104">
          <cell r="J3104" t="str">
            <v>北京市朝阳区</v>
          </cell>
          <cell r="K3104" t="str">
            <v>达丰电子厂</v>
          </cell>
        </row>
        <row r="3104">
          <cell r="N3104">
            <v>3000</v>
          </cell>
        </row>
        <row r="3105">
          <cell r="E3105" t="str">
            <v>李光洲</v>
          </cell>
          <cell r="F3105" t="str">
            <v>412927197211082173</v>
          </cell>
          <cell r="G3105" t="str">
            <v>1万袋香菇</v>
          </cell>
        </row>
        <row r="3105">
          <cell r="N3105">
            <v>2000</v>
          </cell>
        </row>
        <row r="3106">
          <cell r="E3106" t="str">
            <v>王胜珍</v>
          </cell>
          <cell r="F3106" t="str">
            <v>412927197305092129</v>
          </cell>
          <cell r="G3106" t="str">
            <v>1万袋香菇</v>
          </cell>
        </row>
        <row r="3106">
          <cell r="N3106">
            <v>2000</v>
          </cell>
        </row>
        <row r="3107">
          <cell r="E3107" t="str">
            <v>马文灵</v>
          </cell>
          <cell r="F3107" t="str">
            <v>412927195802172120</v>
          </cell>
        </row>
        <row r="3107">
          <cell r="H3107" t="str">
            <v>省内</v>
          </cell>
        </row>
        <row r="3107">
          <cell r="N3107">
            <v>2000</v>
          </cell>
        </row>
        <row r="3108">
          <cell r="E3108" t="str">
            <v>李光中</v>
          </cell>
          <cell r="F3108" t="str">
            <v>412927197002162177</v>
          </cell>
        </row>
        <row r="3108">
          <cell r="J3108" t="str">
            <v>河南省南阳市淅川县</v>
          </cell>
          <cell r="K3108" t="str">
            <v>原窑酒业股份有限公司</v>
          </cell>
        </row>
        <row r="3108">
          <cell r="N3108">
            <v>3000</v>
          </cell>
        </row>
        <row r="3109">
          <cell r="E3109" t="str">
            <v>马林林</v>
          </cell>
          <cell r="F3109" t="str">
            <v>410823198811230063</v>
          </cell>
        </row>
        <row r="3110">
          <cell r="E3110" t="str">
            <v>李光锋</v>
          </cell>
          <cell r="F3110" t="str">
            <v>412927197503202130</v>
          </cell>
          <cell r="G3110" t="str">
            <v>1万袋香菇</v>
          </cell>
        </row>
        <row r="3110">
          <cell r="N3110">
            <v>2000</v>
          </cell>
        </row>
        <row r="3111">
          <cell r="E3111" t="str">
            <v>陈二女</v>
          </cell>
          <cell r="F3111" t="str">
            <v>411323198012292165</v>
          </cell>
          <cell r="G3111" t="str">
            <v>1万袋香菇</v>
          </cell>
        </row>
        <row r="3111">
          <cell r="N3111">
            <v>2000</v>
          </cell>
        </row>
        <row r="3112">
          <cell r="E3112" t="str">
            <v>李四林</v>
          </cell>
          <cell r="F3112" t="str">
            <v>412927197212052179</v>
          </cell>
        </row>
        <row r="3112">
          <cell r="H3112" t="str">
            <v>县内</v>
          </cell>
        </row>
        <row r="3112">
          <cell r="N3112">
            <v>1000</v>
          </cell>
        </row>
        <row r="3113">
          <cell r="E3113" t="str">
            <v>周玉爱</v>
          </cell>
          <cell r="F3113" t="str">
            <v>412927197702161423</v>
          </cell>
        </row>
        <row r="3113">
          <cell r="H3113" t="str">
            <v>县内</v>
          </cell>
        </row>
        <row r="3113">
          <cell r="N3113">
            <v>1000</v>
          </cell>
        </row>
        <row r="3114">
          <cell r="E3114" t="str">
            <v>李会</v>
          </cell>
          <cell r="F3114" t="str">
            <v>411323199903062149</v>
          </cell>
        </row>
        <row r="3114">
          <cell r="J3114" t="str">
            <v>河南省郑州市管城区</v>
          </cell>
          <cell r="K3114" t="str">
            <v>郑州宇光复合材料有限公司</v>
          </cell>
        </row>
        <row r="3114">
          <cell r="N3114">
            <v>1500</v>
          </cell>
        </row>
        <row r="3115">
          <cell r="E3115" t="str">
            <v>李光胜</v>
          </cell>
          <cell r="F3115" t="str">
            <v>412927196502192191</v>
          </cell>
        </row>
        <row r="3115">
          <cell r="J3115" t="str">
            <v>河南省南阳市淅川县</v>
          </cell>
          <cell r="K3115" t="str">
            <v>福森致远学校</v>
          </cell>
        </row>
        <row r="3115">
          <cell r="N3115">
            <v>2000</v>
          </cell>
        </row>
        <row r="3116">
          <cell r="E3116" t="str">
            <v>王春英</v>
          </cell>
          <cell r="F3116" t="str">
            <v>41292719650911214X</v>
          </cell>
        </row>
        <row r="3117">
          <cell r="E3117" t="str">
            <v>李娟</v>
          </cell>
          <cell r="F3117" t="str">
            <v>411323198705042169</v>
          </cell>
        </row>
        <row r="3117">
          <cell r="L3117" t="str">
            <v>凉皮店</v>
          </cell>
          <cell r="M3117" t="str">
            <v>河南省南阳市淅川县</v>
          </cell>
          <cell r="N3117">
            <v>3000</v>
          </cell>
        </row>
        <row r="3118">
          <cell r="E3118" t="str">
            <v>李刚</v>
          </cell>
          <cell r="F3118" t="str">
            <v>411323198601042113</v>
          </cell>
        </row>
        <row r="3118">
          <cell r="H3118" t="str">
            <v>省内</v>
          </cell>
        </row>
        <row r="3118">
          <cell r="N3118">
            <v>1000</v>
          </cell>
        </row>
        <row r="3119">
          <cell r="E3119" t="str">
            <v>杜殿阁</v>
          </cell>
          <cell r="F3119" t="str">
            <v>41132319861215214X</v>
          </cell>
        </row>
        <row r="3120">
          <cell r="E3120" t="str">
            <v>李连成</v>
          </cell>
          <cell r="F3120" t="str">
            <v>412927196612152238</v>
          </cell>
        </row>
        <row r="3120">
          <cell r="H3120" t="str">
            <v>省内</v>
          </cell>
        </row>
        <row r="3120">
          <cell r="N3120">
            <v>2600</v>
          </cell>
        </row>
        <row r="3121">
          <cell r="E3121" t="str">
            <v>李平平</v>
          </cell>
          <cell r="F3121" t="str">
            <v>411323199102252137</v>
          </cell>
        </row>
        <row r="3121">
          <cell r="H3121" t="str">
            <v>省内</v>
          </cell>
        </row>
        <row r="3121">
          <cell r="N3121">
            <v>2000</v>
          </cell>
        </row>
        <row r="3122">
          <cell r="E3122" t="str">
            <v>刘同瑞</v>
          </cell>
          <cell r="F3122" t="str">
            <v>412927196706272142</v>
          </cell>
        </row>
        <row r="3123">
          <cell r="E3123" t="str">
            <v>胡艳节</v>
          </cell>
          <cell r="F3123" t="str">
            <v>372930199401105588</v>
          </cell>
        </row>
        <row r="3123">
          <cell r="H3123" t="str">
            <v>省内</v>
          </cell>
        </row>
        <row r="3123">
          <cell r="N3123">
            <v>2000</v>
          </cell>
        </row>
        <row r="3124">
          <cell r="E3124" t="str">
            <v>夏榜军</v>
          </cell>
          <cell r="F3124" t="str">
            <v>412927197606042117</v>
          </cell>
        </row>
        <row r="3124">
          <cell r="H3124" t="str">
            <v>县内</v>
          </cell>
        </row>
        <row r="3124">
          <cell r="N3124">
            <v>2000</v>
          </cell>
        </row>
        <row r="3125">
          <cell r="E3125" t="str">
            <v>胡金霞</v>
          </cell>
          <cell r="F3125" t="str">
            <v>411323198806141422</v>
          </cell>
        </row>
        <row r="3125">
          <cell r="I3125" t="str">
            <v>护路员</v>
          </cell>
        </row>
        <row r="3125">
          <cell r="N3125">
            <v>1500</v>
          </cell>
        </row>
        <row r="3126">
          <cell r="E3126" t="str">
            <v>王立刚</v>
          </cell>
          <cell r="F3126" t="str">
            <v>412927196712042175</v>
          </cell>
        </row>
        <row r="3126">
          <cell r="H3126" t="str">
            <v>县内</v>
          </cell>
        </row>
        <row r="3126">
          <cell r="N3126">
            <v>2000</v>
          </cell>
        </row>
        <row r="3127">
          <cell r="E3127" t="str">
            <v>张玉珍</v>
          </cell>
          <cell r="F3127" t="str">
            <v>412927196909212123</v>
          </cell>
          <cell r="G3127" t="str">
            <v>种花生3亩</v>
          </cell>
        </row>
        <row r="3127">
          <cell r="N3127">
            <v>1800</v>
          </cell>
        </row>
        <row r="3128">
          <cell r="E3128" t="str">
            <v>夏浩然</v>
          </cell>
          <cell r="F3128" t="str">
            <v>411326200605052115</v>
          </cell>
        </row>
        <row r="3128">
          <cell r="J3128" t="str">
            <v>河南省郑州市管城区</v>
          </cell>
          <cell r="K3128" t="str">
            <v>宝丽物业公司</v>
          </cell>
        </row>
        <row r="3128">
          <cell r="N3128">
            <v>500</v>
          </cell>
        </row>
        <row r="3129">
          <cell r="E3129" t="str">
            <v>王立琴</v>
          </cell>
          <cell r="F3129" t="str">
            <v>412927197102182140</v>
          </cell>
        </row>
        <row r="3129">
          <cell r="H3129" t="str">
            <v>省内</v>
          </cell>
        </row>
        <row r="3129">
          <cell r="N3129">
            <v>1000</v>
          </cell>
        </row>
        <row r="3130">
          <cell r="E3130" t="str">
            <v>夏龙慧</v>
          </cell>
          <cell r="F3130" t="str">
            <v>41132319980129212X</v>
          </cell>
        </row>
        <row r="3130">
          <cell r="H3130" t="str">
            <v>省内</v>
          </cell>
        </row>
        <row r="3130">
          <cell r="N3130">
            <v>2000</v>
          </cell>
        </row>
        <row r="3131">
          <cell r="E3131" t="str">
            <v>夏邦胜</v>
          </cell>
          <cell r="F3131" t="str">
            <v>412927196909242111</v>
          </cell>
        </row>
        <row r="3131">
          <cell r="I3131" t="str">
            <v>护林员</v>
          </cell>
        </row>
        <row r="3131">
          <cell r="N3131">
            <v>3000</v>
          </cell>
        </row>
        <row r="3132">
          <cell r="E3132" t="str">
            <v>夏永涛</v>
          </cell>
          <cell r="F3132" t="str">
            <v>411326200410022119</v>
          </cell>
        </row>
        <row r="3132">
          <cell r="H3132" t="str">
            <v>省内</v>
          </cell>
        </row>
        <row r="3132">
          <cell r="N3132">
            <v>2600</v>
          </cell>
        </row>
        <row r="3133">
          <cell r="E3133" t="str">
            <v>王荣阁</v>
          </cell>
          <cell r="F3133" t="str">
            <v>412927196610081800</v>
          </cell>
        </row>
        <row r="3134">
          <cell r="E3134" t="str">
            <v>王占英</v>
          </cell>
          <cell r="F3134" t="str">
            <v>412927196909292135</v>
          </cell>
          <cell r="G3134" t="str">
            <v>0.5万袋香菇</v>
          </cell>
        </row>
        <row r="3134">
          <cell r="N3134">
            <v>2000</v>
          </cell>
        </row>
        <row r="3135">
          <cell r="E3135" t="str">
            <v>霍振兰</v>
          </cell>
          <cell r="F3135" t="str">
            <v>412927196903042143</v>
          </cell>
        </row>
        <row r="3136">
          <cell r="E3136" t="str">
            <v>姬潘红</v>
          </cell>
          <cell r="F3136" t="str">
            <v>412927197503262117</v>
          </cell>
        </row>
        <row r="3136">
          <cell r="J3136" t="str">
            <v>河南省南阳市淅川县</v>
          </cell>
          <cell r="K3136" t="str">
            <v>金山超市</v>
          </cell>
        </row>
        <row r="3136">
          <cell r="N3136">
            <v>2000</v>
          </cell>
        </row>
        <row r="3137">
          <cell r="E3137" t="str">
            <v>王定德</v>
          </cell>
          <cell r="F3137" t="str">
            <v>412927196602282151</v>
          </cell>
        </row>
        <row r="3137">
          <cell r="H3137" t="str">
            <v>县内</v>
          </cell>
        </row>
        <row r="3137">
          <cell r="N3137">
            <v>1500</v>
          </cell>
        </row>
        <row r="3138">
          <cell r="E3138" t="str">
            <v>王圆圆</v>
          </cell>
          <cell r="F3138" t="str">
            <v>41132319870807211X</v>
          </cell>
        </row>
        <row r="3138">
          <cell r="H3138" t="str">
            <v>省内</v>
          </cell>
        </row>
        <row r="3138">
          <cell r="N3138">
            <v>2000</v>
          </cell>
        </row>
        <row r="3139">
          <cell r="E3139" t="str">
            <v>魏静</v>
          </cell>
          <cell r="F3139" t="str">
            <v>411323198810032122</v>
          </cell>
        </row>
        <row r="3139">
          <cell r="H3139" t="str">
            <v>省外</v>
          </cell>
        </row>
        <row r="3139">
          <cell r="N3139">
            <v>2000</v>
          </cell>
        </row>
        <row r="3140">
          <cell r="E3140" t="str">
            <v>李浩</v>
          </cell>
          <cell r="F3140" t="str">
            <v>411323198609202150</v>
          </cell>
        </row>
        <row r="3140">
          <cell r="J3140" t="str">
            <v>广东省深圳市福田区</v>
          </cell>
          <cell r="K3140" t="str">
            <v>雷松电子厂</v>
          </cell>
        </row>
        <row r="3140">
          <cell r="N3140">
            <v>500</v>
          </cell>
        </row>
        <row r="3141">
          <cell r="E3141" t="str">
            <v>马燕玲</v>
          </cell>
          <cell r="F3141" t="str">
            <v>411323199001011422</v>
          </cell>
        </row>
        <row r="3142">
          <cell r="E3142" t="str">
            <v>刘道雪</v>
          </cell>
          <cell r="F3142" t="str">
            <v>412927195412042187</v>
          </cell>
        </row>
        <row r="3143">
          <cell r="E3143" t="str">
            <v>王中会</v>
          </cell>
          <cell r="F3143" t="str">
            <v>41292719660612218X</v>
          </cell>
          <cell r="G3143" t="str">
            <v>种玉米3亩</v>
          </cell>
        </row>
        <row r="3143">
          <cell r="N3143">
            <v>2000</v>
          </cell>
        </row>
        <row r="3144">
          <cell r="E3144" t="str">
            <v>李山青</v>
          </cell>
          <cell r="F3144" t="str">
            <v>411323199108022180</v>
          </cell>
        </row>
        <row r="3144">
          <cell r="H3144" t="str">
            <v>省外</v>
          </cell>
        </row>
        <row r="3144">
          <cell r="N3144">
            <v>2600</v>
          </cell>
        </row>
        <row r="3145">
          <cell r="E3145" t="str">
            <v>李如意</v>
          </cell>
          <cell r="F3145" t="str">
            <v>411323197912022131</v>
          </cell>
        </row>
        <row r="3145">
          <cell r="H3145" t="str">
            <v>省外</v>
          </cell>
        </row>
        <row r="3145">
          <cell r="N3145">
            <v>2000</v>
          </cell>
        </row>
        <row r="3146">
          <cell r="E3146" t="str">
            <v>李如强</v>
          </cell>
          <cell r="F3146" t="str">
            <v>412927197702082119</v>
          </cell>
        </row>
        <row r="3146">
          <cell r="H3146" t="str">
            <v>省外</v>
          </cell>
        </row>
        <row r="3146">
          <cell r="N3146">
            <v>1000</v>
          </cell>
        </row>
        <row r="3147">
          <cell r="E3147" t="str">
            <v>刘霜梅</v>
          </cell>
          <cell r="F3147" t="str">
            <v>510227198112054861</v>
          </cell>
        </row>
        <row r="3148">
          <cell r="E3148" t="str">
            <v>李淑贞</v>
          </cell>
          <cell r="F3148" t="str">
            <v>411323200404142123</v>
          </cell>
        </row>
        <row r="3148">
          <cell r="H3148" t="str">
            <v>县内</v>
          </cell>
        </row>
        <row r="3148">
          <cell r="N3148">
            <v>2000</v>
          </cell>
        </row>
        <row r="3149">
          <cell r="E3149" t="str">
            <v>夏振兴</v>
          </cell>
          <cell r="F3149" t="str">
            <v>412927195712042138</v>
          </cell>
        </row>
        <row r="3150">
          <cell r="E3150" t="str">
            <v>郝文红</v>
          </cell>
          <cell r="F3150" t="str">
            <v>412927197507152150</v>
          </cell>
        </row>
        <row r="3150">
          <cell r="J3150" t="str">
            <v>广东省深圳市福田区</v>
          </cell>
          <cell r="K3150" t="str">
            <v>沛伟电子厂</v>
          </cell>
        </row>
        <row r="3150">
          <cell r="N3150">
            <v>2000</v>
          </cell>
        </row>
        <row r="3151">
          <cell r="E3151" t="str">
            <v>夏瑞玲</v>
          </cell>
          <cell r="F3151" t="str">
            <v>412927197910132168</v>
          </cell>
        </row>
        <row r="3151">
          <cell r="J3151" t="str">
            <v>广东省深圳市福田区</v>
          </cell>
          <cell r="K3151" t="str">
            <v>沛伟电子厂</v>
          </cell>
        </row>
        <row r="3151">
          <cell r="N3151">
            <v>3000</v>
          </cell>
        </row>
        <row r="3152">
          <cell r="E3152" t="str">
            <v>王雪珍</v>
          </cell>
          <cell r="F3152" t="str">
            <v>411323197012151421</v>
          </cell>
        </row>
        <row r="3152">
          <cell r="J3152" t="str">
            <v>河南省南阳市淅川县</v>
          </cell>
          <cell r="K3152" t="str">
            <v>金山超市</v>
          </cell>
        </row>
        <row r="3152">
          <cell r="N3152">
            <v>500</v>
          </cell>
        </row>
        <row r="3153">
          <cell r="E3153" t="str">
            <v>王刚</v>
          </cell>
          <cell r="F3153" t="str">
            <v>411323198709092139</v>
          </cell>
        </row>
        <row r="3153">
          <cell r="H3153" t="str">
            <v>省内</v>
          </cell>
        </row>
        <row r="3153">
          <cell r="N3153">
            <v>1000</v>
          </cell>
        </row>
        <row r="3154">
          <cell r="E3154" t="str">
            <v>李国周</v>
          </cell>
          <cell r="F3154" t="str">
            <v>412927197511282150</v>
          </cell>
        </row>
        <row r="3154">
          <cell r="L3154" t="str">
            <v>养殖场</v>
          </cell>
          <cell r="M3154" t="str">
            <v>河南省南阳市淅川县</v>
          </cell>
          <cell r="N3154">
            <v>4000</v>
          </cell>
        </row>
        <row r="3155">
          <cell r="E3155" t="str">
            <v>王定福</v>
          </cell>
          <cell r="F3155" t="str">
            <v>412927197212132179</v>
          </cell>
        </row>
        <row r="3155">
          <cell r="H3155" t="str">
            <v>省内</v>
          </cell>
        </row>
        <row r="3155">
          <cell r="N3155">
            <v>2000</v>
          </cell>
        </row>
        <row r="3156">
          <cell r="E3156" t="str">
            <v>王传锋</v>
          </cell>
          <cell r="F3156" t="str">
            <v>411323198210192114</v>
          </cell>
        </row>
        <row r="3156">
          <cell r="J3156" t="str">
            <v>河南省南阳市淅川县</v>
          </cell>
          <cell r="K3156" t="str">
            <v>物流公司</v>
          </cell>
        </row>
        <row r="3156">
          <cell r="N3156">
            <v>2600</v>
          </cell>
        </row>
        <row r="3157">
          <cell r="E3157" t="str">
            <v>邓姣娃</v>
          </cell>
          <cell r="F3157" t="str">
            <v>41292719590210212X</v>
          </cell>
        </row>
        <row r="3158">
          <cell r="E3158" t="str">
            <v>柳青</v>
          </cell>
          <cell r="F3158" t="str">
            <v>411323198201092162</v>
          </cell>
        </row>
        <row r="3158">
          <cell r="J3158" t="str">
            <v>河南省南阳市淅川县</v>
          </cell>
          <cell r="K3158" t="str">
            <v>金山超市</v>
          </cell>
        </row>
        <row r="3158">
          <cell r="N3158">
            <v>1000</v>
          </cell>
        </row>
        <row r="3159">
          <cell r="E3159" t="str">
            <v>陈东青</v>
          </cell>
          <cell r="F3159" t="str">
            <v>412927196911182111</v>
          </cell>
        </row>
        <row r="3159">
          <cell r="H3159" t="str">
            <v>县内</v>
          </cell>
        </row>
        <row r="3159">
          <cell r="N3159">
            <v>2000</v>
          </cell>
        </row>
        <row r="3160">
          <cell r="E3160" t="str">
            <v>陈欣欣</v>
          </cell>
          <cell r="F3160" t="str">
            <v>411323199808112136</v>
          </cell>
        </row>
        <row r="3160">
          <cell r="H3160" t="str">
            <v>省外</v>
          </cell>
        </row>
        <row r="3160">
          <cell r="N3160">
            <v>2000</v>
          </cell>
        </row>
        <row r="3161">
          <cell r="E3161" t="str">
            <v>孙霞娃</v>
          </cell>
          <cell r="F3161" t="str">
            <v>412927197411212147</v>
          </cell>
        </row>
        <row r="3162">
          <cell r="E3162" t="str">
            <v>常芳芳</v>
          </cell>
          <cell r="F3162" t="str">
            <v>411323199001102180</v>
          </cell>
        </row>
        <row r="3162">
          <cell r="H3162" t="str">
            <v>省内</v>
          </cell>
        </row>
        <row r="3162">
          <cell r="N3162">
            <v>2000</v>
          </cell>
        </row>
        <row r="3163">
          <cell r="E3163" t="str">
            <v>常建军</v>
          </cell>
          <cell r="F3163" t="str">
            <v>412927196302062114</v>
          </cell>
        </row>
        <row r="3163">
          <cell r="H3163" t="str">
            <v>县内</v>
          </cell>
        </row>
        <row r="3163">
          <cell r="N3163">
            <v>3000</v>
          </cell>
        </row>
        <row r="3164">
          <cell r="E3164" t="str">
            <v>常毛</v>
          </cell>
          <cell r="F3164" t="str">
            <v>411323199211072119</v>
          </cell>
        </row>
        <row r="3164">
          <cell r="H3164" t="str">
            <v>县内</v>
          </cell>
        </row>
        <row r="3164">
          <cell r="N3164">
            <v>500</v>
          </cell>
        </row>
        <row r="3165">
          <cell r="E3165" t="str">
            <v>阮建珍</v>
          </cell>
          <cell r="F3165" t="str">
            <v>412927197004092125</v>
          </cell>
        </row>
        <row r="3165">
          <cell r="J3165" t="str">
            <v>江苏省无锡市江阴市</v>
          </cell>
          <cell r="K3165" t="str">
            <v>江阴市电子厂</v>
          </cell>
        </row>
        <row r="3165">
          <cell r="N3165">
            <v>1000</v>
          </cell>
        </row>
        <row r="3166">
          <cell r="E3166" t="str">
            <v>李周平</v>
          </cell>
          <cell r="F3166" t="str">
            <v>412927196707012115</v>
          </cell>
        </row>
        <row r="3167">
          <cell r="E3167" t="str">
            <v>黑松梅</v>
          </cell>
          <cell r="F3167" t="str">
            <v>410121197012312024</v>
          </cell>
        </row>
        <row r="3167">
          <cell r="I3167" t="str">
            <v>保洁员</v>
          </cell>
        </row>
        <row r="3167">
          <cell r="N3167">
            <v>300</v>
          </cell>
        </row>
        <row r="3168">
          <cell r="E3168" t="str">
            <v>陈聚萍</v>
          </cell>
          <cell r="F3168" t="str">
            <v>411323198301102217</v>
          </cell>
        </row>
        <row r="3168">
          <cell r="H3168" t="str">
            <v>省外</v>
          </cell>
        </row>
        <row r="3168">
          <cell r="N3168">
            <v>3000</v>
          </cell>
        </row>
        <row r="3169">
          <cell r="E3169" t="str">
            <v>吴长荣</v>
          </cell>
          <cell r="F3169" t="str">
            <v>41292719570609218X</v>
          </cell>
        </row>
        <row r="3170">
          <cell r="E3170" t="str">
            <v>郝金强</v>
          </cell>
          <cell r="F3170" t="str">
            <v>412927197011172131</v>
          </cell>
        </row>
        <row r="3170">
          <cell r="J3170" t="str">
            <v>河南省南阳市淅川县</v>
          </cell>
          <cell r="K3170" t="str">
            <v>华瑞金属有限公司</v>
          </cell>
        </row>
        <row r="3170">
          <cell r="N3170">
            <v>3000</v>
          </cell>
        </row>
        <row r="3171">
          <cell r="E3171" t="str">
            <v>郝桂安</v>
          </cell>
          <cell r="F3171" t="str">
            <v>41132319920704211X</v>
          </cell>
        </row>
        <row r="3171">
          <cell r="J3171" t="str">
            <v>湖北省十堰市张湾区</v>
          </cell>
          <cell r="K3171" t="str">
            <v>装饰公司</v>
          </cell>
        </row>
        <row r="3171">
          <cell r="N3171">
            <v>2600</v>
          </cell>
        </row>
        <row r="3172">
          <cell r="E3172" t="str">
            <v>王海菊</v>
          </cell>
          <cell r="F3172" t="str">
            <v>412927196803051421</v>
          </cell>
        </row>
        <row r="3172">
          <cell r="J3172" t="str">
            <v>河南省南阳市淅川县</v>
          </cell>
          <cell r="K3172" t="str">
            <v>华瑞金属有限公司</v>
          </cell>
        </row>
        <row r="3172">
          <cell r="N3172">
            <v>2000</v>
          </cell>
        </row>
        <row r="3173">
          <cell r="E3173" t="str">
            <v>李春武</v>
          </cell>
          <cell r="F3173" t="str">
            <v>411323198105122130</v>
          </cell>
        </row>
        <row r="3173">
          <cell r="H3173" t="str">
            <v>省外</v>
          </cell>
        </row>
        <row r="3173">
          <cell r="N3173">
            <v>4000</v>
          </cell>
        </row>
        <row r="3174">
          <cell r="E3174" t="str">
            <v>李俊杰</v>
          </cell>
          <cell r="F3174" t="str">
            <v>412927197606022116</v>
          </cell>
        </row>
        <row r="3174">
          <cell r="H3174" t="str">
            <v>省外</v>
          </cell>
        </row>
        <row r="3174">
          <cell r="N3174">
            <v>2000</v>
          </cell>
        </row>
        <row r="3175">
          <cell r="E3175" t="str">
            <v>杜殿伟</v>
          </cell>
          <cell r="F3175" t="str">
            <v>412927197512192149</v>
          </cell>
        </row>
        <row r="3175">
          <cell r="H3175" t="str">
            <v>省外</v>
          </cell>
        </row>
        <row r="3175">
          <cell r="N3175">
            <v>1500</v>
          </cell>
        </row>
        <row r="3176">
          <cell r="E3176" t="str">
            <v>李连生</v>
          </cell>
          <cell r="F3176" t="str">
            <v>412927195803042117</v>
          </cell>
          <cell r="G3176" t="str">
            <v>1万袋香菇</v>
          </cell>
        </row>
        <row r="3176">
          <cell r="N3176">
            <v>2000</v>
          </cell>
        </row>
        <row r="3177">
          <cell r="E3177" t="str">
            <v>李俊强</v>
          </cell>
          <cell r="F3177" t="str">
            <v>411323198202202116</v>
          </cell>
        </row>
        <row r="3177">
          <cell r="H3177" t="str">
            <v>省外</v>
          </cell>
        </row>
        <row r="3177">
          <cell r="N3177">
            <v>3000</v>
          </cell>
        </row>
        <row r="3178">
          <cell r="E3178" t="str">
            <v>王胜娥</v>
          </cell>
          <cell r="F3178" t="str">
            <v>412927196206152160</v>
          </cell>
          <cell r="G3178" t="str">
            <v>1万袋香菇</v>
          </cell>
        </row>
        <row r="3178">
          <cell r="N3178">
            <v>2000</v>
          </cell>
        </row>
        <row r="3179">
          <cell r="E3179" t="str">
            <v>王文秀</v>
          </cell>
          <cell r="F3179" t="str">
            <v>411330198408263428</v>
          </cell>
        </row>
        <row r="3179">
          <cell r="H3179" t="str">
            <v>县外</v>
          </cell>
        </row>
        <row r="3179">
          <cell r="N3179">
            <v>2000</v>
          </cell>
        </row>
        <row r="3180">
          <cell r="E3180" t="str">
            <v>皮志连</v>
          </cell>
          <cell r="F3180" t="str">
            <v>412927195404112149</v>
          </cell>
        </row>
        <row r="3180">
          <cell r="H3180" t="str">
            <v>省内</v>
          </cell>
        </row>
        <row r="3180">
          <cell r="N3180">
            <v>2000</v>
          </cell>
        </row>
        <row r="3181">
          <cell r="E3181" t="str">
            <v>常福来</v>
          </cell>
          <cell r="F3181" t="str">
            <v>41292719750628213X</v>
          </cell>
        </row>
        <row r="3181">
          <cell r="H3181" t="str">
            <v>省内</v>
          </cell>
        </row>
        <row r="3181">
          <cell r="N3181">
            <v>2000</v>
          </cell>
        </row>
        <row r="3182">
          <cell r="E3182" t="str">
            <v>陈尚红</v>
          </cell>
          <cell r="F3182" t="str">
            <v>412927197602022127</v>
          </cell>
        </row>
        <row r="3182">
          <cell r="H3182" t="str">
            <v>省内</v>
          </cell>
        </row>
        <row r="3182">
          <cell r="N3182">
            <v>1000</v>
          </cell>
        </row>
        <row r="3183">
          <cell r="E3183" t="str">
            <v>朱道军</v>
          </cell>
          <cell r="F3183" t="str">
            <v>412927196410252177</v>
          </cell>
        </row>
        <row r="3183">
          <cell r="J3183" t="str">
            <v>河南省郑州市管城区</v>
          </cell>
          <cell r="K3183" t="str">
            <v>兴旺宾馆</v>
          </cell>
        </row>
        <row r="3183">
          <cell r="N3183">
            <v>2000</v>
          </cell>
        </row>
        <row r="3184">
          <cell r="E3184" t="str">
            <v>朱东洋</v>
          </cell>
          <cell r="F3184" t="str">
            <v>411323199208102137</v>
          </cell>
        </row>
        <row r="3184">
          <cell r="J3184" t="str">
            <v>河南省郑州市管城区</v>
          </cell>
          <cell r="K3184" t="str">
            <v>郑州宇光复合材料有限公司</v>
          </cell>
        </row>
        <row r="3184">
          <cell r="N3184">
            <v>2000</v>
          </cell>
        </row>
        <row r="3185">
          <cell r="E3185" t="str">
            <v>曹忠慧</v>
          </cell>
          <cell r="F3185" t="str">
            <v>412927196412222123</v>
          </cell>
        </row>
        <row r="3185">
          <cell r="J3185" t="str">
            <v>河南省郑州市管城区</v>
          </cell>
          <cell r="K3185" t="str">
            <v>顺利车行</v>
          </cell>
        </row>
        <row r="3185">
          <cell r="N3185">
            <v>1500</v>
          </cell>
        </row>
        <row r="3186">
          <cell r="E3186" t="str">
            <v>李明周</v>
          </cell>
          <cell r="F3186" t="str">
            <v>412927197206072173</v>
          </cell>
          <cell r="G3186" t="str">
            <v>10头猪</v>
          </cell>
        </row>
        <row r="3186">
          <cell r="N3186">
            <v>2000</v>
          </cell>
        </row>
        <row r="3187">
          <cell r="E3187" t="str">
            <v>郑升娟</v>
          </cell>
          <cell r="F3187" t="str">
            <v>412927197408242249</v>
          </cell>
          <cell r="G3187" t="str">
            <v>10头猪</v>
          </cell>
        </row>
        <row r="3187">
          <cell r="N3187">
            <v>2000</v>
          </cell>
        </row>
        <row r="3188">
          <cell r="E3188" t="str">
            <v>王定才</v>
          </cell>
          <cell r="F3188" t="str">
            <v>412927197612052119</v>
          </cell>
          <cell r="G3188" t="str">
            <v>4亩花生</v>
          </cell>
        </row>
        <row r="3188">
          <cell r="N3188">
            <v>2000</v>
          </cell>
        </row>
        <row r="3189">
          <cell r="E3189" t="str">
            <v>夏帮显</v>
          </cell>
          <cell r="F3189" t="str">
            <v>412927196912122153</v>
          </cell>
        </row>
        <row r="3189">
          <cell r="J3189" t="str">
            <v>河南省南阳市淅川县</v>
          </cell>
          <cell r="K3189" t="str">
            <v>成旺电子材料有限公司</v>
          </cell>
        </row>
        <row r="3189">
          <cell r="N3189">
            <v>2600</v>
          </cell>
        </row>
        <row r="3190">
          <cell r="E3190" t="str">
            <v>李金瑞</v>
          </cell>
          <cell r="F3190" t="str">
            <v>412927196910051427</v>
          </cell>
        </row>
        <row r="3190">
          <cell r="J3190" t="str">
            <v>河南省南阳市淅川县</v>
          </cell>
          <cell r="K3190" t="str">
            <v>成旺电子材料有限公司</v>
          </cell>
        </row>
        <row r="3190">
          <cell r="N3190">
            <v>2000</v>
          </cell>
        </row>
        <row r="3191">
          <cell r="E3191" t="str">
            <v>王立忠</v>
          </cell>
          <cell r="F3191" t="str">
            <v>412927196503032130</v>
          </cell>
        </row>
        <row r="3191">
          <cell r="H3191" t="str">
            <v>省内</v>
          </cell>
        </row>
        <row r="3191">
          <cell r="N3191">
            <v>1000</v>
          </cell>
        </row>
        <row r="3192">
          <cell r="E3192" t="str">
            <v>霍捡英</v>
          </cell>
          <cell r="F3192" t="str">
            <v>412927196604152246</v>
          </cell>
          <cell r="G3192" t="str">
            <v>1万袋香菇</v>
          </cell>
        </row>
        <row r="3192">
          <cell r="N3192">
            <v>2000</v>
          </cell>
        </row>
        <row r="3193">
          <cell r="E3193" t="str">
            <v>李俊军</v>
          </cell>
          <cell r="F3193" t="str">
            <v>411323198305042119</v>
          </cell>
        </row>
        <row r="3193">
          <cell r="H3193" t="str">
            <v>省内</v>
          </cell>
        </row>
        <row r="3193">
          <cell r="N3193">
            <v>2000</v>
          </cell>
        </row>
        <row r="3194">
          <cell r="E3194" t="str">
            <v>潘娟</v>
          </cell>
          <cell r="F3194" t="str">
            <v>41132319830216214X</v>
          </cell>
          <cell r="G3194" t="str">
            <v>100头猪</v>
          </cell>
        </row>
        <row r="3194">
          <cell r="N3194">
            <v>2500</v>
          </cell>
        </row>
        <row r="3195">
          <cell r="E3195" t="str">
            <v>李连定</v>
          </cell>
          <cell r="F3195" t="str">
            <v>412927197309162171</v>
          </cell>
        </row>
        <row r="3195">
          <cell r="J3195" t="str">
            <v>河南省南阳市淅川县</v>
          </cell>
          <cell r="K3195" t="str">
            <v>原窑酒业股份有限公司</v>
          </cell>
        </row>
        <row r="3195">
          <cell r="N3195">
            <v>2000</v>
          </cell>
        </row>
        <row r="3196">
          <cell r="E3196" t="str">
            <v>李俊龙</v>
          </cell>
          <cell r="F3196" t="str">
            <v>411323200005052139</v>
          </cell>
        </row>
        <row r="3196">
          <cell r="H3196" t="str">
            <v>省内</v>
          </cell>
        </row>
        <row r="3196">
          <cell r="N3196">
            <v>2000</v>
          </cell>
        </row>
        <row r="3197">
          <cell r="E3197" t="str">
            <v>刘春芝</v>
          </cell>
          <cell r="F3197" t="str">
            <v>422622197412295726</v>
          </cell>
        </row>
        <row r="3198">
          <cell r="E3198" t="str">
            <v>常建宏</v>
          </cell>
          <cell r="F3198" t="str">
            <v>412927197211102197</v>
          </cell>
        </row>
        <row r="3198">
          <cell r="H3198" t="str">
            <v>省外</v>
          </cell>
        </row>
        <row r="3198">
          <cell r="N3198">
            <v>5000</v>
          </cell>
        </row>
        <row r="3199">
          <cell r="E3199" t="str">
            <v>常志蜇</v>
          </cell>
          <cell r="F3199" t="str">
            <v>411323199707272130</v>
          </cell>
        </row>
        <row r="3199">
          <cell r="H3199" t="str">
            <v>省外</v>
          </cell>
        </row>
        <row r="3199">
          <cell r="N3199">
            <v>4000</v>
          </cell>
        </row>
        <row r="3200">
          <cell r="E3200" t="str">
            <v>李国荣</v>
          </cell>
          <cell r="F3200" t="str">
            <v>412927197305062181</v>
          </cell>
          <cell r="G3200" t="str">
            <v>4亩油菜</v>
          </cell>
        </row>
        <row r="3200">
          <cell r="N3200">
            <v>2000</v>
          </cell>
        </row>
        <row r="3201">
          <cell r="E3201" t="str">
            <v>陈保忠</v>
          </cell>
          <cell r="F3201" t="str">
            <v>412927197508132151</v>
          </cell>
        </row>
        <row r="3201">
          <cell r="H3201" t="str">
            <v>县内</v>
          </cell>
        </row>
        <row r="3201">
          <cell r="N3201">
            <v>2000</v>
          </cell>
        </row>
        <row r="3202">
          <cell r="E3202" t="str">
            <v>白云仙</v>
          </cell>
          <cell r="F3202" t="str">
            <v>411323198711161420</v>
          </cell>
        </row>
        <row r="3203">
          <cell r="E3203" t="str">
            <v>王安福</v>
          </cell>
          <cell r="F3203" t="str">
            <v>411330198001153112</v>
          </cell>
        </row>
        <row r="3203">
          <cell r="H3203" t="str">
            <v>县内</v>
          </cell>
        </row>
        <row r="3203">
          <cell r="N3203">
            <v>3000</v>
          </cell>
        </row>
        <row r="3204">
          <cell r="E3204" t="str">
            <v>朱建玉</v>
          </cell>
          <cell r="F3204" t="str">
            <v>411323198403022162</v>
          </cell>
        </row>
        <row r="3204">
          <cell r="H3204" t="str">
            <v>县内</v>
          </cell>
        </row>
        <row r="3204">
          <cell r="N3204">
            <v>2600</v>
          </cell>
        </row>
        <row r="3205">
          <cell r="E3205" t="str">
            <v>朱甲强</v>
          </cell>
          <cell r="F3205" t="str">
            <v>412927196404202130</v>
          </cell>
        </row>
        <row r="3206">
          <cell r="E3206" t="str">
            <v>王存枝</v>
          </cell>
          <cell r="F3206" t="str">
            <v>412927196512282203</v>
          </cell>
          <cell r="G3206" t="str">
            <v>4亩玉米</v>
          </cell>
        </row>
        <row r="3206">
          <cell r="N3206">
            <v>2000</v>
          </cell>
        </row>
        <row r="3207">
          <cell r="E3207" t="str">
            <v>朱玉芳</v>
          </cell>
          <cell r="F3207" t="str">
            <v>411323198903072123</v>
          </cell>
        </row>
        <row r="3207">
          <cell r="H3207" t="str">
            <v>县外</v>
          </cell>
        </row>
        <row r="3207">
          <cell r="N3207">
            <v>2000</v>
          </cell>
        </row>
        <row r="3208">
          <cell r="E3208" t="str">
            <v>毛净</v>
          </cell>
          <cell r="F3208" t="str">
            <v>411323199304052133</v>
          </cell>
        </row>
        <row r="3208">
          <cell r="H3208" t="str">
            <v>省外</v>
          </cell>
        </row>
        <row r="3208">
          <cell r="N3208">
            <v>2000</v>
          </cell>
        </row>
        <row r="3209">
          <cell r="E3209" t="str">
            <v>李安兰</v>
          </cell>
          <cell r="F3209" t="str">
            <v>412927196702212169</v>
          </cell>
        </row>
        <row r="3209">
          <cell r="H3209" t="str">
            <v>县内</v>
          </cell>
        </row>
        <row r="3209">
          <cell r="N3209">
            <v>1500</v>
          </cell>
        </row>
        <row r="3210">
          <cell r="E3210" t="str">
            <v>杨书彦</v>
          </cell>
          <cell r="F3210" t="str">
            <v>412927197205212170</v>
          </cell>
        </row>
        <row r="3210">
          <cell r="H3210" t="str">
            <v>省内</v>
          </cell>
        </row>
        <row r="3210">
          <cell r="N3210">
            <v>2000</v>
          </cell>
        </row>
        <row r="3211">
          <cell r="E3211" t="str">
            <v>汪春红</v>
          </cell>
          <cell r="F3211" t="str">
            <v>412927197411152148</v>
          </cell>
        </row>
        <row r="3211">
          <cell r="H3211" t="str">
            <v>省内</v>
          </cell>
        </row>
        <row r="3211">
          <cell r="N3211">
            <v>3000</v>
          </cell>
        </row>
        <row r="3212">
          <cell r="E3212" t="str">
            <v>王建青</v>
          </cell>
          <cell r="F3212" t="str">
            <v>412927196405182151</v>
          </cell>
        </row>
        <row r="3212">
          <cell r="H3212" t="str">
            <v>县内 </v>
          </cell>
        </row>
        <row r="3212">
          <cell r="N3212">
            <v>500</v>
          </cell>
        </row>
        <row r="3213">
          <cell r="E3213" t="str">
            <v>王晓</v>
          </cell>
          <cell r="F3213" t="str">
            <v>411323198808102136</v>
          </cell>
        </row>
        <row r="3213">
          <cell r="H3213" t="str">
            <v>省外</v>
          </cell>
        </row>
        <row r="3213">
          <cell r="N3213">
            <v>1000</v>
          </cell>
        </row>
        <row r="3214">
          <cell r="E3214" t="str">
            <v>刘青华</v>
          </cell>
          <cell r="F3214" t="str">
            <v>412927196810112202</v>
          </cell>
        </row>
        <row r="3214">
          <cell r="H3214" t="str">
            <v>县内</v>
          </cell>
        </row>
        <row r="3214">
          <cell r="N3214">
            <v>4500</v>
          </cell>
        </row>
        <row r="3215">
          <cell r="E3215" t="str">
            <v>王晓宇</v>
          </cell>
          <cell r="F3215" t="str">
            <v>411323200210072163</v>
          </cell>
        </row>
        <row r="3215">
          <cell r="H3215" t="str">
            <v>省外</v>
          </cell>
        </row>
        <row r="3215">
          <cell r="N3215">
            <v>3500</v>
          </cell>
        </row>
        <row r="3216">
          <cell r="E3216" t="str">
            <v>常福琴</v>
          </cell>
          <cell r="F3216" t="str">
            <v>411323198705152122</v>
          </cell>
        </row>
        <row r="3216">
          <cell r="H3216" t="str">
            <v>省内</v>
          </cell>
        </row>
        <row r="3216">
          <cell r="N3216">
            <v>2000</v>
          </cell>
        </row>
        <row r="3217">
          <cell r="E3217" t="str">
            <v>常建军</v>
          </cell>
          <cell r="F3217" t="str">
            <v>412927196407262171</v>
          </cell>
          <cell r="G3217" t="str">
            <v>8头牛</v>
          </cell>
        </row>
        <row r="3217">
          <cell r="N3217">
            <v>3000</v>
          </cell>
        </row>
        <row r="3218">
          <cell r="E3218" t="str">
            <v>常志鹏</v>
          </cell>
          <cell r="F3218" t="str">
            <v>411323198804182132</v>
          </cell>
        </row>
        <row r="3218">
          <cell r="H3218" t="str">
            <v>省内</v>
          </cell>
        </row>
        <row r="3218">
          <cell r="N3218">
            <v>2600</v>
          </cell>
        </row>
        <row r="3219">
          <cell r="E3219" t="str">
            <v>王建云</v>
          </cell>
          <cell r="F3219" t="str">
            <v>412927196609092182</v>
          </cell>
          <cell r="G3219" t="str">
            <v>1亩油菜</v>
          </cell>
        </row>
        <row r="3219">
          <cell r="N3219">
            <v>2000</v>
          </cell>
        </row>
        <row r="3220">
          <cell r="E3220" t="str">
            <v>朱全贵</v>
          </cell>
          <cell r="F3220" t="str">
            <v>412927197704272119</v>
          </cell>
        </row>
        <row r="3220">
          <cell r="H3220" t="str">
            <v>省外</v>
          </cell>
        </row>
        <row r="3220">
          <cell r="N3220">
            <v>1000</v>
          </cell>
        </row>
        <row r="3221">
          <cell r="E3221" t="str">
            <v>王引娥</v>
          </cell>
          <cell r="F3221" t="str">
            <v>612522198403105120</v>
          </cell>
        </row>
        <row r="3221">
          <cell r="H3221" t="str">
            <v>县内</v>
          </cell>
        </row>
        <row r="3221">
          <cell r="N3221">
            <v>2000</v>
          </cell>
        </row>
        <row r="3222">
          <cell r="E3222" t="str">
            <v>王长江</v>
          </cell>
          <cell r="F3222" t="str">
            <v>412927196209152158</v>
          </cell>
          <cell r="G3222" t="str">
            <v>80只羊</v>
          </cell>
        </row>
        <row r="3222">
          <cell r="N3222">
            <v>2000</v>
          </cell>
        </row>
        <row r="3223">
          <cell r="E3223" t="str">
            <v>范学玲</v>
          </cell>
          <cell r="F3223" t="str">
            <v>412927196808092169</v>
          </cell>
        </row>
        <row r="3223">
          <cell r="H3223" t="str">
            <v>县内</v>
          </cell>
        </row>
        <row r="3223">
          <cell r="N3223">
            <v>1500</v>
          </cell>
        </row>
        <row r="3224">
          <cell r="E3224" t="str">
            <v>王晓珍</v>
          </cell>
          <cell r="F3224" t="str">
            <v>41132319890518214X</v>
          </cell>
        </row>
        <row r="3224">
          <cell r="H3224" t="str">
            <v>县内</v>
          </cell>
        </row>
        <row r="3224">
          <cell r="N3224">
            <v>2000</v>
          </cell>
        </row>
        <row r="3225">
          <cell r="E3225" t="str">
            <v>陈杰</v>
          </cell>
          <cell r="F3225" t="str">
            <v>412927196710152194</v>
          </cell>
          <cell r="G3225" t="str">
            <v>1万袋香菇</v>
          </cell>
        </row>
        <row r="3225">
          <cell r="N3225">
            <v>2000</v>
          </cell>
        </row>
        <row r="3226">
          <cell r="E3226" t="str">
            <v>张新琴</v>
          </cell>
          <cell r="F3226" t="str">
            <v>41292719671226216X</v>
          </cell>
        </row>
        <row r="3226">
          <cell r="H3226" t="str">
            <v>县内</v>
          </cell>
        </row>
        <row r="3226">
          <cell r="N3226">
            <v>1000</v>
          </cell>
        </row>
        <row r="3227">
          <cell r="E3227" t="str">
            <v>陈锋</v>
          </cell>
          <cell r="F3227" t="str">
            <v>412927196512172178</v>
          </cell>
        </row>
        <row r="3227">
          <cell r="H3227" t="str">
            <v>县内</v>
          </cell>
        </row>
        <row r="3227">
          <cell r="N3227">
            <v>2000</v>
          </cell>
        </row>
        <row r="3228">
          <cell r="E3228" t="str">
            <v>陈煜</v>
          </cell>
          <cell r="F3228" t="str">
            <v>411323199010212138</v>
          </cell>
        </row>
        <row r="3228">
          <cell r="H3228" t="str">
            <v>省外</v>
          </cell>
        </row>
        <row r="3228">
          <cell r="N3228">
            <v>4500</v>
          </cell>
        </row>
        <row r="3229">
          <cell r="E3229" t="str">
            <v>朱元香</v>
          </cell>
          <cell r="F3229" t="str">
            <v>412927196912172249</v>
          </cell>
        </row>
        <row r="3229">
          <cell r="H3229" t="str">
            <v>县内</v>
          </cell>
        </row>
        <row r="3229">
          <cell r="N3229">
            <v>1500</v>
          </cell>
        </row>
        <row r="3230">
          <cell r="E3230" t="str">
            <v>冯艳</v>
          </cell>
          <cell r="F3230" t="str">
            <v>411522199105120943</v>
          </cell>
        </row>
        <row r="3230">
          <cell r="H3230" t="str">
            <v>省外</v>
          </cell>
        </row>
        <row r="3230">
          <cell r="N3230">
            <v>4000</v>
          </cell>
        </row>
        <row r="3231">
          <cell r="E3231" t="str">
            <v>常志波</v>
          </cell>
          <cell r="F3231" t="str">
            <v>412927197407172111</v>
          </cell>
        </row>
        <row r="3231">
          <cell r="I3231" t="str">
            <v>护林员</v>
          </cell>
        </row>
        <row r="3231">
          <cell r="N3231">
            <v>3000</v>
          </cell>
        </row>
        <row r="3232">
          <cell r="E3232" t="str">
            <v>常玥</v>
          </cell>
          <cell r="F3232" t="str">
            <v>411323200209052149</v>
          </cell>
        </row>
        <row r="3232">
          <cell r="H3232" t="str">
            <v>县外</v>
          </cell>
        </row>
        <row r="3232">
          <cell r="N3232">
            <v>3500</v>
          </cell>
        </row>
        <row r="3233">
          <cell r="E3233" t="str">
            <v>朱甲华</v>
          </cell>
          <cell r="F3233" t="str">
            <v>412927196007092134</v>
          </cell>
        </row>
        <row r="3233">
          <cell r="H3233" t="str">
            <v>县内</v>
          </cell>
        </row>
        <row r="3233">
          <cell r="N3233">
            <v>2000</v>
          </cell>
        </row>
        <row r="3234">
          <cell r="E3234" t="str">
            <v>朱玉明</v>
          </cell>
          <cell r="F3234" t="str">
            <v>411323198302202113</v>
          </cell>
        </row>
        <row r="3234">
          <cell r="H3234" t="str">
            <v>省外</v>
          </cell>
        </row>
        <row r="3234">
          <cell r="N3234">
            <v>4500</v>
          </cell>
        </row>
        <row r="3235">
          <cell r="E3235" t="str">
            <v>朱玉定</v>
          </cell>
          <cell r="F3235" t="str">
            <v>411323198610142191</v>
          </cell>
        </row>
        <row r="3235">
          <cell r="H3235" t="str">
            <v>省外</v>
          </cell>
        </row>
        <row r="3235">
          <cell r="N3235">
            <v>4500</v>
          </cell>
        </row>
        <row r="3236">
          <cell r="E3236" t="str">
            <v>孙立侠</v>
          </cell>
          <cell r="F3236" t="str">
            <v>412927196205182181</v>
          </cell>
        </row>
        <row r="3236">
          <cell r="H3236" t="str">
            <v>县内</v>
          </cell>
        </row>
        <row r="3236">
          <cell r="N3236">
            <v>1500</v>
          </cell>
        </row>
        <row r="3237">
          <cell r="E3237" t="str">
            <v>袁二妹</v>
          </cell>
          <cell r="F3237" t="str">
            <v>510525199208258664</v>
          </cell>
        </row>
        <row r="3237">
          <cell r="H3237" t="str">
            <v>县内</v>
          </cell>
        </row>
        <row r="3237">
          <cell r="N3237">
            <v>1500</v>
          </cell>
        </row>
        <row r="3238">
          <cell r="E3238" t="str">
            <v>王磊</v>
          </cell>
          <cell r="F3238" t="str">
            <v>411323199205112110</v>
          </cell>
        </row>
        <row r="3238">
          <cell r="H3238" t="str">
            <v>省外</v>
          </cell>
        </row>
        <row r="3238">
          <cell r="N3238">
            <v>5500</v>
          </cell>
        </row>
        <row r="3239">
          <cell r="E3239" t="str">
            <v>黄丰枝</v>
          </cell>
          <cell r="F3239" t="str">
            <v>412927195511282127</v>
          </cell>
          <cell r="G3239" t="str">
            <v>2亩花生</v>
          </cell>
        </row>
        <row r="3239">
          <cell r="N3239">
            <v>2000</v>
          </cell>
        </row>
        <row r="3240">
          <cell r="E3240" t="str">
            <v>王胜锋</v>
          </cell>
          <cell r="F3240" t="str">
            <v>41292719700519211X</v>
          </cell>
        </row>
        <row r="3240">
          <cell r="H3240" t="str">
            <v>县内</v>
          </cell>
        </row>
        <row r="3240">
          <cell r="N3240">
            <v>3000</v>
          </cell>
        </row>
        <row r="3241">
          <cell r="E3241" t="str">
            <v>王新瑞</v>
          </cell>
          <cell r="F3241" t="str">
            <v>412927197202182148</v>
          </cell>
        </row>
        <row r="3241">
          <cell r="H3241" t="str">
            <v>县内</v>
          </cell>
        </row>
        <row r="3241">
          <cell r="N3241">
            <v>2600</v>
          </cell>
        </row>
        <row r="3242">
          <cell r="E3242" t="str">
            <v>余乐</v>
          </cell>
          <cell r="F3242" t="str">
            <v>411323199512092113</v>
          </cell>
        </row>
        <row r="3242">
          <cell r="H3242" t="str">
            <v>县内</v>
          </cell>
        </row>
        <row r="3242">
          <cell r="N3242">
            <v>2000</v>
          </cell>
        </row>
        <row r="3243">
          <cell r="E3243" t="str">
            <v>常宏亮</v>
          </cell>
          <cell r="F3243" t="str">
            <v>412927197402042115</v>
          </cell>
        </row>
        <row r="3243">
          <cell r="H3243" t="str">
            <v>县内</v>
          </cell>
        </row>
        <row r="3243">
          <cell r="N3243">
            <v>1000</v>
          </cell>
        </row>
        <row r="3244">
          <cell r="E3244" t="str">
            <v>王华娃</v>
          </cell>
          <cell r="F3244" t="str">
            <v>412927197906162129</v>
          </cell>
        </row>
        <row r="3244">
          <cell r="H3244" t="str">
            <v>省外</v>
          </cell>
        </row>
        <row r="3244">
          <cell r="N3244">
            <v>500</v>
          </cell>
        </row>
        <row r="3245">
          <cell r="E3245" t="str">
            <v>常菲</v>
          </cell>
          <cell r="F3245" t="str">
            <v>411323200309192181</v>
          </cell>
        </row>
        <row r="3245">
          <cell r="H3245" t="str">
            <v>省外</v>
          </cell>
        </row>
        <row r="3245">
          <cell r="N3245">
            <v>1000</v>
          </cell>
        </row>
        <row r="3246">
          <cell r="E3246" t="str">
            <v>汪康</v>
          </cell>
          <cell r="F3246" t="str">
            <v>61252419840129061X</v>
          </cell>
        </row>
        <row r="3246">
          <cell r="H3246" t="str">
            <v>省外</v>
          </cell>
        </row>
        <row r="3246">
          <cell r="N3246">
            <v>1500</v>
          </cell>
        </row>
        <row r="3247">
          <cell r="E3247" t="str">
            <v>王晓娜</v>
          </cell>
          <cell r="F3247" t="str">
            <v>411323198806012129</v>
          </cell>
        </row>
        <row r="3247">
          <cell r="H3247" t="str">
            <v>省内</v>
          </cell>
        </row>
        <row r="3247">
          <cell r="N3247">
            <v>4000</v>
          </cell>
        </row>
        <row r="3248">
          <cell r="E3248" t="str">
            <v>杨明春</v>
          </cell>
          <cell r="F3248" t="str">
            <v>411323198109232134</v>
          </cell>
        </row>
        <row r="3248">
          <cell r="H3248" t="str">
            <v>省内</v>
          </cell>
        </row>
        <row r="3248">
          <cell r="N3248">
            <v>3000</v>
          </cell>
        </row>
        <row r="3249">
          <cell r="E3249" t="str">
            <v>刘小燕</v>
          </cell>
          <cell r="F3249" t="str">
            <v>411323198208262267</v>
          </cell>
        </row>
        <row r="3249">
          <cell r="H3249" t="str">
            <v>县内</v>
          </cell>
        </row>
        <row r="3249">
          <cell r="N3249">
            <v>2000</v>
          </cell>
        </row>
        <row r="3250">
          <cell r="E3250" t="str">
            <v>陈尚志</v>
          </cell>
          <cell r="F3250" t="str">
            <v>412927197206112171</v>
          </cell>
        </row>
        <row r="3250">
          <cell r="I3250" t="str">
            <v>保洁员</v>
          </cell>
        </row>
        <row r="3250">
          <cell r="N3250">
            <v>4000</v>
          </cell>
        </row>
        <row r="3251">
          <cell r="E3251" t="str">
            <v>许翠霞</v>
          </cell>
          <cell r="F3251" t="str">
            <v>412927197810022164</v>
          </cell>
        </row>
        <row r="3251">
          <cell r="H3251" t="str">
            <v>县内</v>
          </cell>
        </row>
        <row r="3251">
          <cell r="N3251">
            <v>300</v>
          </cell>
        </row>
        <row r="3252">
          <cell r="E3252" t="str">
            <v>陈尚建</v>
          </cell>
          <cell r="F3252" t="str">
            <v>412927197512122212</v>
          </cell>
        </row>
        <row r="3252">
          <cell r="H3252" t="str">
            <v>县内</v>
          </cell>
        </row>
        <row r="3252">
          <cell r="N3252">
            <v>8000</v>
          </cell>
        </row>
        <row r="3253">
          <cell r="E3253" t="str">
            <v>王春林</v>
          </cell>
          <cell r="F3253" t="str">
            <v>412927197902151801</v>
          </cell>
        </row>
        <row r="3253">
          <cell r="H3253" t="str">
            <v>县内</v>
          </cell>
        </row>
        <row r="3253">
          <cell r="N3253">
            <v>2000</v>
          </cell>
        </row>
        <row r="3254">
          <cell r="E3254" t="str">
            <v>宋慧娃</v>
          </cell>
          <cell r="F3254" t="str">
            <v>412927197309142525</v>
          </cell>
        </row>
        <row r="3254">
          <cell r="H3254" t="str">
            <v>县内</v>
          </cell>
        </row>
        <row r="3254">
          <cell r="N3254">
            <v>2000</v>
          </cell>
        </row>
        <row r="3255">
          <cell r="E3255" t="str">
            <v>朱红波</v>
          </cell>
          <cell r="F3255" t="str">
            <v>411323199012142153</v>
          </cell>
        </row>
        <row r="3255">
          <cell r="H3255" t="str">
            <v>县内</v>
          </cell>
        </row>
        <row r="3255">
          <cell r="N3255">
            <v>6000</v>
          </cell>
        </row>
        <row r="3256">
          <cell r="E3256" t="str">
            <v>常志敏</v>
          </cell>
          <cell r="F3256" t="str">
            <v>411323198512072118</v>
          </cell>
          <cell r="G3256" t="str">
            <v>8头牛</v>
          </cell>
        </row>
        <row r="3256">
          <cell r="N3256">
            <v>2000</v>
          </cell>
        </row>
        <row r="3257">
          <cell r="E3257" t="str">
            <v>张良</v>
          </cell>
          <cell r="F3257" t="str">
            <v>41132319960116211X</v>
          </cell>
        </row>
        <row r="3257">
          <cell r="H3257" t="str">
            <v>省内</v>
          </cell>
        </row>
        <row r="3257">
          <cell r="N3257">
            <v>8000</v>
          </cell>
        </row>
        <row r="3258">
          <cell r="E3258" t="str">
            <v>王金华</v>
          </cell>
          <cell r="F3258" t="str">
            <v>412927195402272173</v>
          </cell>
          <cell r="G3258" t="str">
            <v>2亩花生</v>
          </cell>
        </row>
        <row r="3258">
          <cell r="N3258">
            <v>2000</v>
          </cell>
        </row>
        <row r="3259">
          <cell r="E3259" t="str">
            <v>郑成英</v>
          </cell>
          <cell r="F3259" t="str">
            <v>412927195706052129</v>
          </cell>
        </row>
        <row r="3259">
          <cell r="H3259" t="str">
            <v>省内</v>
          </cell>
        </row>
        <row r="3259">
          <cell r="N3259">
            <v>3000</v>
          </cell>
        </row>
        <row r="3260">
          <cell r="E3260" t="str">
            <v>杨书龙</v>
          </cell>
          <cell r="F3260" t="str">
            <v>411323198205012115</v>
          </cell>
        </row>
        <row r="3260">
          <cell r="H3260" t="str">
            <v>省外</v>
          </cell>
        </row>
        <row r="3260">
          <cell r="N3260">
            <v>2600</v>
          </cell>
        </row>
        <row r="3261">
          <cell r="E3261" t="str">
            <v>常志海</v>
          </cell>
          <cell r="F3261" t="str">
            <v>411323198208242135</v>
          </cell>
        </row>
        <row r="3261">
          <cell r="H3261" t="str">
            <v>省外</v>
          </cell>
        </row>
        <row r="3261">
          <cell r="N3261">
            <v>2000</v>
          </cell>
        </row>
        <row r="3262">
          <cell r="E3262" t="str">
            <v>王金明</v>
          </cell>
          <cell r="F3262" t="str">
            <v>412927195910162114</v>
          </cell>
        </row>
        <row r="3262">
          <cell r="H3262" t="str">
            <v>省外</v>
          </cell>
        </row>
        <row r="3262">
          <cell r="N3262">
            <v>300</v>
          </cell>
        </row>
        <row r="3263">
          <cell r="E3263" t="str">
            <v>朱丰阁</v>
          </cell>
          <cell r="F3263" t="str">
            <v>412927196704062125</v>
          </cell>
        </row>
        <row r="3264">
          <cell r="E3264" t="str">
            <v>王海莹</v>
          </cell>
          <cell r="F3264" t="str">
            <v>411323199305022200</v>
          </cell>
        </row>
        <row r="3264">
          <cell r="H3264" t="str">
            <v>省外</v>
          </cell>
        </row>
        <row r="3264">
          <cell r="N3264">
            <v>1000</v>
          </cell>
        </row>
        <row r="3265">
          <cell r="E3265" t="str">
            <v>张新伟</v>
          </cell>
          <cell r="F3265" t="str">
            <v>412927197412282219</v>
          </cell>
        </row>
        <row r="3265">
          <cell r="H3265" t="str">
            <v>省内</v>
          </cell>
        </row>
        <row r="3265">
          <cell r="N3265">
            <v>1500</v>
          </cell>
        </row>
        <row r="3266">
          <cell r="E3266" t="str">
            <v>常福涛</v>
          </cell>
          <cell r="F3266" t="str">
            <v>411323198109122138</v>
          </cell>
          <cell r="G3266" t="str">
            <v>4头牛</v>
          </cell>
        </row>
        <row r="3266">
          <cell r="N3266">
            <v>4000</v>
          </cell>
        </row>
        <row r="3267">
          <cell r="E3267" t="str">
            <v>张逢月</v>
          </cell>
          <cell r="F3267" t="str">
            <v>411330198412203129</v>
          </cell>
        </row>
        <row r="3267">
          <cell r="H3267" t="str">
            <v>省内</v>
          </cell>
        </row>
        <row r="3267">
          <cell r="N3267">
            <v>3000</v>
          </cell>
        </row>
        <row r="3268">
          <cell r="E3268" t="str">
            <v>常福英</v>
          </cell>
          <cell r="F3268" t="str">
            <v>412927197909242140</v>
          </cell>
        </row>
        <row r="3268">
          <cell r="H3268" t="str">
            <v>省内</v>
          </cell>
        </row>
        <row r="3268">
          <cell r="N3268">
            <v>2000</v>
          </cell>
        </row>
        <row r="3269">
          <cell r="E3269" t="str">
            <v>王金德</v>
          </cell>
          <cell r="F3269" t="str">
            <v>412927195912202116</v>
          </cell>
        </row>
        <row r="3269">
          <cell r="H3269" t="str">
            <v>省内</v>
          </cell>
        </row>
        <row r="3269">
          <cell r="N3269">
            <v>500</v>
          </cell>
        </row>
        <row r="3270">
          <cell r="E3270" t="str">
            <v>陈洋风</v>
          </cell>
          <cell r="F3270" t="str">
            <v>610222195711190521</v>
          </cell>
        </row>
        <row r="3270">
          <cell r="H3270" t="str">
            <v>省内</v>
          </cell>
        </row>
        <row r="3270">
          <cell r="N3270">
            <v>500</v>
          </cell>
        </row>
        <row r="3271">
          <cell r="E3271" t="str">
            <v>张新国</v>
          </cell>
          <cell r="F3271" t="str">
            <v>412927197210262199</v>
          </cell>
        </row>
        <row r="3271">
          <cell r="H3271" t="str">
            <v>省外</v>
          </cell>
        </row>
        <row r="3271">
          <cell r="N3271">
            <v>2000</v>
          </cell>
        </row>
        <row r="3272">
          <cell r="E3272" t="str">
            <v>李玉生</v>
          </cell>
          <cell r="F3272" t="str">
            <v>412927197403152228</v>
          </cell>
        </row>
        <row r="3272">
          <cell r="H3272" t="str">
            <v>县内</v>
          </cell>
        </row>
        <row r="3272">
          <cell r="N3272">
            <v>2000</v>
          </cell>
        </row>
        <row r="3273">
          <cell r="E3273" t="str">
            <v>杨书生</v>
          </cell>
          <cell r="F3273" t="str">
            <v>41292719590508211X</v>
          </cell>
        </row>
        <row r="3273">
          <cell r="H3273" t="str">
            <v>省外</v>
          </cell>
        </row>
        <row r="3273">
          <cell r="N3273">
            <v>1000</v>
          </cell>
        </row>
        <row r="3274">
          <cell r="E3274" t="str">
            <v>杨明超</v>
          </cell>
          <cell r="F3274" t="str">
            <v>412927197907252257</v>
          </cell>
        </row>
        <row r="3274">
          <cell r="H3274" t="str">
            <v>省内</v>
          </cell>
        </row>
        <row r="3274">
          <cell r="N3274">
            <v>500</v>
          </cell>
        </row>
        <row r="3275">
          <cell r="E3275" t="str">
            <v>杨董伟</v>
          </cell>
          <cell r="F3275" t="str">
            <v>41132320020719213X</v>
          </cell>
        </row>
        <row r="3275">
          <cell r="H3275" t="str">
            <v>省内</v>
          </cell>
        </row>
        <row r="3275">
          <cell r="N3275">
            <v>500</v>
          </cell>
        </row>
        <row r="3276">
          <cell r="E3276" t="str">
            <v>董志霞</v>
          </cell>
          <cell r="F3276" t="str">
            <v>411323198008082149</v>
          </cell>
        </row>
        <row r="3276">
          <cell r="H3276" t="str">
            <v>省内</v>
          </cell>
        </row>
        <row r="3276">
          <cell r="N3276">
            <v>500</v>
          </cell>
        </row>
        <row r="3277">
          <cell r="E3277" t="str">
            <v>杨书勤</v>
          </cell>
          <cell r="F3277" t="str">
            <v>412927196711012177</v>
          </cell>
          <cell r="G3277" t="str">
            <v>1万袋香菇</v>
          </cell>
        </row>
        <row r="3277">
          <cell r="N3277">
            <v>2500</v>
          </cell>
        </row>
        <row r="3278">
          <cell r="E3278" t="str">
            <v>杨明凡</v>
          </cell>
          <cell r="F3278" t="str">
            <v>41132320020206215X</v>
          </cell>
        </row>
        <row r="3278">
          <cell r="H3278" t="str">
            <v>省内</v>
          </cell>
        </row>
        <row r="3278">
          <cell r="N3278">
            <v>500</v>
          </cell>
        </row>
        <row r="3279">
          <cell r="E3279" t="str">
            <v>陈瑞连</v>
          </cell>
          <cell r="F3279" t="str">
            <v>412927197004052203</v>
          </cell>
        </row>
        <row r="3279">
          <cell r="H3279" t="str">
            <v>县内</v>
          </cell>
        </row>
        <row r="3279">
          <cell r="N3279">
            <v>1500</v>
          </cell>
        </row>
        <row r="3280">
          <cell r="E3280" t="str">
            <v>常建锋</v>
          </cell>
          <cell r="F3280" t="str">
            <v>41292719680324213X</v>
          </cell>
        </row>
        <row r="3280">
          <cell r="H3280" t="str">
            <v>县内</v>
          </cell>
        </row>
        <row r="3280">
          <cell r="N3280">
            <v>1500</v>
          </cell>
        </row>
        <row r="3281">
          <cell r="E3281" t="str">
            <v>常斌</v>
          </cell>
          <cell r="F3281" t="str">
            <v>411323199203152135</v>
          </cell>
        </row>
        <row r="3281">
          <cell r="H3281" t="str">
            <v>省内</v>
          </cell>
        </row>
        <row r="3281">
          <cell r="N3281">
            <v>500</v>
          </cell>
        </row>
        <row r="3282">
          <cell r="E3282" t="str">
            <v>贾如令</v>
          </cell>
          <cell r="F3282" t="str">
            <v>412927196710232207</v>
          </cell>
        </row>
        <row r="3282">
          <cell r="H3282" t="str">
            <v>县内</v>
          </cell>
        </row>
        <row r="3282">
          <cell r="N3282">
            <v>1500</v>
          </cell>
        </row>
        <row r="3283">
          <cell r="E3283" t="str">
            <v>常福才</v>
          </cell>
          <cell r="F3283" t="str">
            <v>412927197707122212</v>
          </cell>
        </row>
        <row r="3283">
          <cell r="H3283" t="str">
            <v>县内</v>
          </cell>
        </row>
        <row r="3283">
          <cell r="N3283">
            <v>4000</v>
          </cell>
        </row>
        <row r="3284">
          <cell r="E3284" t="str">
            <v>贾玉英</v>
          </cell>
          <cell r="F3284" t="str">
            <v>412923197907013429</v>
          </cell>
        </row>
        <row r="3284">
          <cell r="H3284" t="str">
            <v>省内</v>
          </cell>
        </row>
        <row r="3284">
          <cell r="N3284">
            <v>500</v>
          </cell>
        </row>
        <row r="3285">
          <cell r="E3285" t="str">
            <v>毛荣军</v>
          </cell>
          <cell r="F3285" t="str">
            <v>411323197306112137</v>
          </cell>
        </row>
        <row r="3285">
          <cell r="H3285" t="str">
            <v>省内</v>
          </cell>
        </row>
        <row r="3285">
          <cell r="N3285">
            <v>6000</v>
          </cell>
        </row>
        <row r="3286">
          <cell r="E3286" t="str">
            <v>朱甲生</v>
          </cell>
          <cell r="F3286" t="str">
            <v>412927196803092178</v>
          </cell>
        </row>
        <row r="3286">
          <cell r="H3286" t="str">
            <v>县外</v>
          </cell>
        </row>
        <row r="3286">
          <cell r="N3286">
            <v>2000</v>
          </cell>
        </row>
        <row r="3287">
          <cell r="E3287" t="str">
            <v>常建霞</v>
          </cell>
          <cell r="F3287" t="str">
            <v>412927197005112140</v>
          </cell>
          <cell r="G3287" t="str">
            <v>2亩油菜</v>
          </cell>
        </row>
        <row r="3287">
          <cell r="N3287">
            <v>2000</v>
          </cell>
        </row>
        <row r="3288">
          <cell r="E3288" t="str">
            <v>陈平</v>
          </cell>
          <cell r="F3288" t="str">
            <v>412927197512072155</v>
          </cell>
          <cell r="G3288" t="str">
            <v>1万袋香菇</v>
          </cell>
        </row>
        <row r="3288">
          <cell r="N3288">
            <v>2000</v>
          </cell>
        </row>
        <row r="3289">
          <cell r="E3289" t="str">
            <v>陈志勇</v>
          </cell>
          <cell r="F3289" t="str">
            <v>411323199808082133</v>
          </cell>
        </row>
        <row r="3289">
          <cell r="H3289" t="str">
            <v>省内</v>
          </cell>
        </row>
        <row r="3289">
          <cell r="N3289">
            <v>2000</v>
          </cell>
        </row>
        <row r="3290">
          <cell r="E3290" t="str">
            <v>韩连贯</v>
          </cell>
          <cell r="F3290" t="str">
            <v>41292719750915220X</v>
          </cell>
          <cell r="G3290" t="str">
            <v>5头牛</v>
          </cell>
        </row>
        <row r="3290">
          <cell r="N3290">
            <v>3000</v>
          </cell>
        </row>
        <row r="3291">
          <cell r="E3291" t="str">
            <v>陈丙奇</v>
          </cell>
          <cell r="F3291" t="str">
            <v>412927195603162130</v>
          </cell>
          <cell r="G3291" t="str">
            <v>2亩油菜</v>
          </cell>
        </row>
        <row r="3291">
          <cell r="N3291">
            <v>2600</v>
          </cell>
        </row>
        <row r="3292">
          <cell r="E3292" t="str">
            <v>曹老三</v>
          </cell>
          <cell r="F3292" t="str">
            <v>411323198205202170</v>
          </cell>
        </row>
        <row r="3292">
          <cell r="I3292" t="str">
            <v>保洁员</v>
          </cell>
        </row>
        <row r="3292">
          <cell r="N3292">
            <v>1000</v>
          </cell>
        </row>
        <row r="3293">
          <cell r="E3293" t="str">
            <v>董秀梅</v>
          </cell>
          <cell r="F3293" t="str">
            <v>412927196208042168</v>
          </cell>
          <cell r="G3293" t="str">
            <v>3亩油菜</v>
          </cell>
        </row>
        <row r="3293">
          <cell r="N3293">
            <v>1600</v>
          </cell>
        </row>
        <row r="3294">
          <cell r="E3294" t="str">
            <v>陈月丽</v>
          </cell>
          <cell r="F3294" t="str">
            <v>41132319830715216X</v>
          </cell>
        </row>
        <row r="3294">
          <cell r="H3294" t="str">
            <v>省外</v>
          </cell>
        </row>
        <row r="3294">
          <cell r="N3294">
            <v>1500</v>
          </cell>
        </row>
        <row r="3295">
          <cell r="E3295" t="str">
            <v>陈玉贤</v>
          </cell>
          <cell r="F3295" t="str">
            <v>411323198510112147</v>
          </cell>
        </row>
        <row r="3295">
          <cell r="H3295" t="str">
            <v>县内</v>
          </cell>
        </row>
        <row r="3295">
          <cell r="N3295">
            <v>300</v>
          </cell>
        </row>
        <row r="3296">
          <cell r="E3296" t="str">
            <v>王玉轻</v>
          </cell>
          <cell r="F3296" t="str">
            <v>411323198810152159</v>
          </cell>
        </row>
        <row r="3296">
          <cell r="H3296" t="str">
            <v>省内</v>
          </cell>
        </row>
        <row r="3296">
          <cell r="N3296">
            <v>8000</v>
          </cell>
        </row>
        <row r="3297">
          <cell r="E3297" t="str">
            <v>王光宇</v>
          </cell>
          <cell r="F3297" t="str">
            <v>411323198311092198</v>
          </cell>
        </row>
        <row r="3297">
          <cell r="H3297" t="str">
            <v>省内</v>
          </cell>
        </row>
        <row r="3297">
          <cell r="N3297">
            <v>1000</v>
          </cell>
        </row>
        <row r="3298">
          <cell r="E3298" t="str">
            <v>王国伟</v>
          </cell>
          <cell r="F3298" t="str">
            <v>411326200409162114</v>
          </cell>
        </row>
        <row r="3298">
          <cell r="H3298" t="str">
            <v>省内</v>
          </cell>
        </row>
        <row r="3298">
          <cell r="N3298">
            <v>4000</v>
          </cell>
        </row>
        <row r="3299">
          <cell r="E3299" t="str">
            <v>吴志平</v>
          </cell>
          <cell r="F3299" t="str">
            <v>411330198506053141</v>
          </cell>
        </row>
        <row r="3299">
          <cell r="H3299" t="str">
            <v>省内</v>
          </cell>
        </row>
        <row r="3299">
          <cell r="N3299">
            <v>3000</v>
          </cell>
        </row>
        <row r="3300">
          <cell r="E3300" t="str">
            <v>王金才</v>
          </cell>
          <cell r="F3300" t="str">
            <v>412927195903182117</v>
          </cell>
        </row>
        <row r="3300">
          <cell r="H3300" t="str">
            <v>县内</v>
          </cell>
        </row>
        <row r="3300">
          <cell r="N3300">
            <v>1000</v>
          </cell>
        </row>
        <row r="3301">
          <cell r="E3301" t="str">
            <v>胡足云</v>
          </cell>
          <cell r="F3301" t="str">
            <v>412927196404272147</v>
          </cell>
        </row>
        <row r="3301">
          <cell r="H3301" t="str">
            <v>县内</v>
          </cell>
        </row>
        <row r="3301">
          <cell r="N3301">
            <v>1000</v>
          </cell>
        </row>
        <row r="3302">
          <cell r="E3302" t="str">
            <v>王金生</v>
          </cell>
          <cell r="F3302" t="str">
            <v>412927196506042174</v>
          </cell>
        </row>
        <row r="3302">
          <cell r="H3302" t="str">
            <v>县内</v>
          </cell>
        </row>
        <row r="3302">
          <cell r="N3302">
            <v>2000</v>
          </cell>
        </row>
        <row r="3303">
          <cell r="E3303" t="str">
            <v>王贵献</v>
          </cell>
          <cell r="F3303" t="str">
            <v>411323198911062179</v>
          </cell>
        </row>
        <row r="3303">
          <cell r="H3303" t="str">
            <v>省内</v>
          </cell>
        </row>
        <row r="3303">
          <cell r="N3303">
            <v>4000</v>
          </cell>
        </row>
        <row r="3304">
          <cell r="E3304" t="str">
            <v>王凡招</v>
          </cell>
          <cell r="F3304" t="str">
            <v>411323199105112113</v>
          </cell>
        </row>
        <row r="3304">
          <cell r="H3304" t="str">
            <v>省内</v>
          </cell>
        </row>
        <row r="3304">
          <cell r="N3304">
            <v>4200</v>
          </cell>
        </row>
        <row r="3305">
          <cell r="E3305" t="str">
            <v>王海孟</v>
          </cell>
          <cell r="F3305" t="str">
            <v>411323199506202136</v>
          </cell>
        </row>
        <row r="3305">
          <cell r="H3305" t="str">
            <v>省内</v>
          </cell>
        </row>
        <row r="3305">
          <cell r="N3305">
            <v>6000</v>
          </cell>
        </row>
        <row r="3306">
          <cell r="E3306" t="str">
            <v>朱甲香</v>
          </cell>
          <cell r="F3306" t="str">
            <v>412927197003082144</v>
          </cell>
        </row>
        <row r="3306">
          <cell r="H3306" t="str">
            <v>县内</v>
          </cell>
        </row>
        <row r="3306">
          <cell r="N3306">
            <v>1000</v>
          </cell>
        </row>
        <row r="3307">
          <cell r="E3307" t="str">
            <v>黄亭峰</v>
          </cell>
          <cell r="F3307" t="str">
            <v>412927197512112137</v>
          </cell>
        </row>
        <row r="3307">
          <cell r="H3307" t="str">
            <v>省内</v>
          </cell>
        </row>
        <row r="3307">
          <cell r="N3307">
            <v>7000</v>
          </cell>
        </row>
        <row r="3308">
          <cell r="E3308" t="str">
            <v>王海阁</v>
          </cell>
          <cell r="F3308" t="str">
            <v>412927197907262121</v>
          </cell>
        </row>
        <row r="3308">
          <cell r="H3308" t="str">
            <v>县内</v>
          </cell>
        </row>
        <row r="3308">
          <cell r="N3308">
            <v>2000</v>
          </cell>
        </row>
        <row r="3309">
          <cell r="E3309" t="str">
            <v>王丹丹</v>
          </cell>
          <cell r="F3309" t="str">
            <v>411323200112162122</v>
          </cell>
        </row>
        <row r="3309">
          <cell r="H3309" t="str">
            <v>省内</v>
          </cell>
        </row>
        <row r="3309">
          <cell r="N3309">
            <v>4000</v>
          </cell>
        </row>
        <row r="3310">
          <cell r="E3310" t="str">
            <v>游贺祥</v>
          </cell>
          <cell r="F3310" t="str">
            <v>411323198208012137</v>
          </cell>
          <cell r="G3310" t="str">
            <v>30头牛</v>
          </cell>
        </row>
        <row r="3310">
          <cell r="N3310">
            <v>5000</v>
          </cell>
        </row>
        <row r="3311">
          <cell r="E3311" t="str">
            <v>许玲</v>
          </cell>
          <cell r="F3311" t="str">
            <v>411323198303203425</v>
          </cell>
          <cell r="G3311" t="str">
            <v>30头牛</v>
          </cell>
        </row>
        <row r="3311">
          <cell r="N3311">
            <v>2000</v>
          </cell>
        </row>
        <row r="3312">
          <cell r="E3312" t="str">
            <v>常志广</v>
          </cell>
          <cell r="F3312" t="str">
            <v>411323198709122158</v>
          </cell>
        </row>
        <row r="3312">
          <cell r="H3312" t="str">
            <v>省内</v>
          </cell>
        </row>
        <row r="3312">
          <cell r="N3312">
            <v>6000</v>
          </cell>
        </row>
        <row r="3313">
          <cell r="E3313" t="str">
            <v>陈贵翠</v>
          </cell>
          <cell r="F3313" t="str">
            <v>411323199102082123</v>
          </cell>
        </row>
        <row r="3313">
          <cell r="H3313" t="str">
            <v>省外</v>
          </cell>
        </row>
        <row r="3313">
          <cell r="N3313">
            <v>3000</v>
          </cell>
        </row>
        <row r="3314">
          <cell r="E3314" t="str">
            <v>常建成</v>
          </cell>
          <cell r="F3314" t="str">
            <v>412927196007202110</v>
          </cell>
          <cell r="G3314" t="str">
            <v>40头猪</v>
          </cell>
        </row>
        <row r="3314">
          <cell r="N3314">
            <v>4000</v>
          </cell>
        </row>
        <row r="3315">
          <cell r="E3315" t="str">
            <v>杜忠霞</v>
          </cell>
          <cell r="F3315" t="str">
            <v>412927196411242165</v>
          </cell>
          <cell r="G3315" t="str">
            <v>40头猪</v>
          </cell>
        </row>
        <row r="3315">
          <cell r="N3315">
            <v>2000</v>
          </cell>
        </row>
        <row r="3316">
          <cell r="E3316" t="str">
            <v>余青贵</v>
          </cell>
          <cell r="F3316" t="str">
            <v>412927196803272136</v>
          </cell>
          <cell r="G3316" t="str">
            <v>20头牛</v>
          </cell>
        </row>
        <row r="3316">
          <cell r="N3316">
            <v>2000</v>
          </cell>
        </row>
        <row r="3317">
          <cell r="E3317" t="str">
            <v>陈春花</v>
          </cell>
          <cell r="F3317" t="str">
            <v>412927197402192164</v>
          </cell>
        </row>
        <row r="3317">
          <cell r="J3317" t="str">
            <v>河南省南阳市淅川县</v>
          </cell>
          <cell r="K3317" t="str">
            <v>原窑酒业股份有限公司</v>
          </cell>
        </row>
        <row r="3317">
          <cell r="N3317">
            <v>1500</v>
          </cell>
        </row>
        <row r="3318">
          <cell r="E3318" t="str">
            <v>余艳</v>
          </cell>
          <cell r="F3318" t="str">
            <v>41132620021111212X</v>
          </cell>
        </row>
        <row r="3318">
          <cell r="H3318" t="str">
            <v>省内</v>
          </cell>
        </row>
        <row r="3318">
          <cell r="N3318">
            <v>4000</v>
          </cell>
        </row>
        <row r="3319">
          <cell r="E3319" t="str">
            <v>游贺强</v>
          </cell>
          <cell r="F3319" t="str">
            <v>411323198006202119</v>
          </cell>
        </row>
        <row r="3319">
          <cell r="H3319" t="str">
            <v>省内</v>
          </cell>
        </row>
        <row r="3319">
          <cell r="N3319">
            <v>6000</v>
          </cell>
        </row>
        <row r="3320">
          <cell r="E3320" t="str">
            <v>王建国</v>
          </cell>
          <cell r="F3320" t="str">
            <v>412927195807182117</v>
          </cell>
        </row>
        <row r="3320">
          <cell r="H3320" t="str">
            <v>县内</v>
          </cell>
        </row>
        <row r="3320">
          <cell r="N3320">
            <v>1500</v>
          </cell>
        </row>
        <row r="3321">
          <cell r="E3321" t="str">
            <v>李太兰</v>
          </cell>
          <cell r="F3321" t="str">
            <v>412927196104272129</v>
          </cell>
        </row>
        <row r="3321">
          <cell r="H3321" t="str">
            <v>县内</v>
          </cell>
        </row>
        <row r="3321">
          <cell r="N3321">
            <v>1000</v>
          </cell>
        </row>
        <row r="3322">
          <cell r="E3322" t="str">
            <v>霍振宏</v>
          </cell>
          <cell r="F3322" t="str">
            <v>412927197112082194</v>
          </cell>
        </row>
        <row r="3322">
          <cell r="H3322" t="str">
            <v>省外</v>
          </cell>
        </row>
        <row r="3322">
          <cell r="N3322">
            <v>1800</v>
          </cell>
        </row>
        <row r="3323">
          <cell r="E3323" t="str">
            <v>郑志新</v>
          </cell>
          <cell r="F3323" t="str">
            <v>411323199703262111</v>
          </cell>
        </row>
        <row r="3323">
          <cell r="H3323" t="str">
            <v>省内</v>
          </cell>
        </row>
        <row r="3323">
          <cell r="N3323">
            <v>1000</v>
          </cell>
        </row>
        <row r="3324">
          <cell r="E3324" t="str">
            <v>郑升锋</v>
          </cell>
          <cell r="F3324" t="str">
            <v>412927197506172141</v>
          </cell>
        </row>
        <row r="3324">
          <cell r="H3324" t="str">
            <v>省内</v>
          </cell>
        </row>
        <row r="3324">
          <cell r="N3324">
            <v>800</v>
          </cell>
        </row>
        <row r="3325">
          <cell r="E3325" t="str">
            <v>王海瑞</v>
          </cell>
          <cell r="F3325" t="str">
            <v>411323198107161424</v>
          </cell>
        </row>
        <row r="3325">
          <cell r="H3325" t="str">
            <v>省内</v>
          </cell>
        </row>
        <row r="3325">
          <cell r="N3325">
            <v>2000</v>
          </cell>
        </row>
        <row r="3326">
          <cell r="E3326" t="str">
            <v>杜瑞岐</v>
          </cell>
          <cell r="F3326" t="str">
            <v>41292719751011215X</v>
          </cell>
        </row>
        <row r="3326">
          <cell r="H3326" t="str">
            <v>省内</v>
          </cell>
        </row>
        <row r="3326">
          <cell r="N3326">
            <v>2000</v>
          </cell>
        </row>
        <row r="3327">
          <cell r="E3327" t="str">
            <v>刘保龙</v>
          </cell>
          <cell r="F3327" t="str">
            <v>412927197209032177</v>
          </cell>
        </row>
        <row r="3327">
          <cell r="H3327" t="str">
            <v>县内</v>
          </cell>
        </row>
        <row r="3327">
          <cell r="N3327">
            <v>2000</v>
          </cell>
        </row>
        <row r="3328">
          <cell r="E3328" t="str">
            <v>郑浩</v>
          </cell>
          <cell r="F3328" t="str">
            <v>411323199511202157</v>
          </cell>
        </row>
        <row r="3328">
          <cell r="H3328" t="str">
            <v>县内</v>
          </cell>
        </row>
        <row r="3328">
          <cell r="N3328">
            <v>2000</v>
          </cell>
        </row>
        <row r="3329">
          <cell r="E3329" t="str">
            <v>郑升会</v>
          </cell>
          <cell r="F3329" t="str">
            <v>412927197011152181</v>
          </cell>
        </row>
        <row r="3329">
          <cell r="H3329" t="str">
            <v>县内</v>
          </cell>
        </row>
        <row r="3329">
          <cell r="N3329">
            <v>2600</v>
          </cell>
        </row>
        <row r="3330">
          <cell r="E3330" t="str">
            <v>郑建伟</v>
          </cell>
          <cell r="F3330" t="str">
            <v>411323198012262134</v>
          </cell>
        </row>
        <row r="3330">
          <cell r="H3330" t="str">
            <v>省外</v>
          </cell>
        </row>
        <row r="3330">
          <cell r="N3330">
            <v>1000</v>
          </cell>
        </row>
        <row r="3331">
          <cell r="E3331" t="str">
            <v>王秀波</v>
          </cell>
          <cell r="F3331" t="str">
            <v>152223198112084824</v>
          </cell>
        </row>
        <row r="3331">
          <cell r="H3331" t="str">
            <v>省外</v>
          </cell>
        </row>
        <row r="3331">
          <cell r="N3331">
            <v>500</v>
          </cell>
        </row>
        <row r="3332">
          <cell r="E3332" t="str">
            <v>郑升建</v>
          </cell>
          <cell r="F3332" t="str">
            <v>412927197609182174</v>
          </cell>
        </row>
        <row r="3332">
          <cell r="H3332" t="str">
            <v>省外</v>
          </cell>
        </row>
        <row r="3332">
          <cell r="N3332">
            <v>2000</v>
          </cell>
        </row>
        <row r="3333">
          <cell r="E3333" t="str">
            <v>郑泷</v>
          </cell>
          <cell r="F3333" t="str">
            <v>411326200006122118</v>
          </cell>
        </row>
        <row r="3333">
          <cell r="H3333" t="str">
            <v>省内</v>
          </cell>
        </row>
        <row r="3333">
          <cell r="N3333">
            <v>3000</v>
          </cell>
        </row>
        <row r="3334">
          <cell r="E3334" t="str">
            <v>吴书兰</v>
          </cell>
          <cell r="F3334" t="str">
            <v>411330198010103141</v>
          </cell>
        </row>
        <row r="3334">
          <cell r="H3334" t="str">
            <v>县内</v>
          </cell>
        </row>
        <row r="3334">
          <cell r="N3334">
            <v>2000</v>
          </cell>
        </row>
        <row r="3335">
          <cell r="E3335" t="str">
            <v>郑立纲</v>
          </cell>
          <cell r="F3335" t="str">
            <v>412927196502022133</v>
          </cell>
        </row>
        <row r="3335">
          <cell r="H3335" t="str">
            <v>省内</v>
          </cell>
        </row>
        <row r="3335">
          <cell r="N3335">
            <v>2500</v>
          </cell>
        </row>
        <row r="3336">
          <cell r="E3336" t="str">
            <v>范学枝</v>
          </cell>
          <cell r="F3336" t="str">
            <v>412927197107302164</v>
          </cell>
        </row>
        <row r="3336">
          <cell r="H3336" t="str">
            <v>省内</v>
          </cell>
        </row>
        <row r="3336">
          <cell r="N3336">
            <v>3000</v>
          </cell>
        </row>
        <row r="3337">
          <cell r="E3337" t="str">
            <v>郑升强</v>
          </cell>
          <cell r="F3337" t="str">
            <v>411323198308262133</v>
          </cell>
        </row>
        <row r="3337">
          <cell r="H3337" t="str">
            <v>省内</v>
          </cell>
        </row>
        <row r="3337">
          <cell r="N3337">
            <v>2500</v>
          </cell>
        </row>
        <row r="3338">
          <cell r="E3338" t="str">
            <v>高红娥</v>
          </cell>
          <cell r="F3338" t="str">
            <v>412927195410252148</v>
          </cell>
        </row>
        <row r="3339">
          <cell r="E3339" t="str">
            <v>刘建阁</v>
          </cell>
          <cell r="F3339" t="str">
            <v>411323198302172145</v>
          </cell>
        </row>
        <row r="3339">
          <cell r="H3339" t="str">
            <v>省内</v>
          </cell>
        </row>
        <row r="3339">
          <cell r="N3339">
            <v>1500</v>
          </cell>
        </row>
        <row r="3340">
          <cell r="E3340" t="str">
            <v>王孝鹏</v>
          </cell>
          <cell r="F3340" t="str">
            <v>412927197803022131</v>
          </cell>
        </row>
        <row r="3340">
          <cell r="H3340" t="str">
            <v>省外</v>
          </cell>
        </row>
        <row r="3340">
          <cell r="N3340">
            <v>2000</v>
          </cell>
        </row>
        <row r="3341">
          <cell r="E3341" t="str">
            <v>孙胜瑞</v>
          </cell>
          <cell r="F3341" t="str">
            <v>411323198110121423</v>
          </cell>
        </row>
        <row r="3341">
          <cell r="I3341" t="str">
            <v>护林员</v>
          </cell>
        </row>
        <row r="3341">
          <cell r="N3341">
            <v>2000</v>
          </cell>
        </row>
        <row r="3342">
          <cell r="E3342" t="str">
            <v>王俊</v>
          </cell>
          <cell r="F3342" t="str">
            <v>411326200105092129</v>
          </cell>
        </row>
        <row r="3342">
          <cell r="H3342" t="str">
            <v>省外</v>
          </cell>
        </row>
        <row r="3342">
          <cell r="N3342">
            <v>2000</v>
          </cell>
        </row>
        <row r="3343">
          <cell r="E3343" t="str">
            <v>郑升学</v>
          </cell>
          <cell r="F3343" t="str">
            <v>411323199010202191</v>
          </cell>
        </row>
        <row r="3343">
          <cell r="H3343" t="str">
            <v>省外</v>
          </cell>
        </row>
        <row r="3343">
          <cell r="N3343">
            <v>6500</v>
          </cell>
        </row>
        <row r="3344">
          <cell r="E3344" t="str">
            <v>张丽</v>
          </cell>
          <cell r="F3344" t="str">
            <v>411323199012012121</v>
          </cell>
        </row>
        <row r="3344">
          <cell r="H3344" t="str">
            <v>县内</v>
          </cell>
        </row>
        <row r="3344">
          <cell r="N3344">
            <v>3500</v>
          </cell>
        </row>
        <row r="3345">
          <cell r="E3345" t="str">
            <v>郑嵩嵩</v>
          </cell>
          <cell r="F3345" t="str">
            <v>411323199302042134</v>
          </cell>
        </row>
        <row r="3345">
          <cell r="H3345" t="str">
            <v>省外</v>
          </cell>
        </row>
        <row r="3345">
          <cell r="N3345">
            <v>3000</v>
          </cell>
        </row>
        <row r="3346">
          <cell r="E3346" t="str">
            <v>王春霞</v>
          </cell>
          <cell r="F3346" t="str">
            <v>411326199607155841</v>
          </cell>
        </row>
        <row r="3346">
          <cell r="H3346" t="str">
            <v>省外</v>
          </cell>
        </row>
        <row r="3346">
          <cell r="N3346">
            <v>1800</v>
          </cell>
        </row>
        <row r="3347">
          <cell r="E3347" t="str">
            <v>郑升亮</v>
          </cell>
          <cell r="F3347" t="str">
            <v>412927197906242137</v>
          </cell>
        </row>
        <row r="3347">
          <cell r="H3347" t="str">
            <v>省外</v>
          </cell>
        </row>
        <row r="3347">
          <cell r="N3347">
            <v>3000</v>
          </cell>
        </row>
        <row r="3348">
          <cell r="E3348" t="str">
            <v>赵阳</v>
          </cell>
          <cell r="F3348" t="str">
            <v>411303198607205125</v>
          </cell>
        </row>
        <row r="3348">
          <cell r="H3348" t="str">
            <v>省外</v>
          </cell>
        </row>
        <row r="3348">
          <cell r="N3348">
            <v>2000</v>
          </cell>
        </row>
        <row r="3349">
          <cell r="E3349" t="str">
            <v>郑立权</v>
          </cell>
          <cell r="F3349" t="str">
            <v>412927196303152138</v>
          </cell>
        </row>
        <row r="3349">
          <cell r="H3349" t="str">
            <v>县内</v>
          </cell>
        </row>
        <row r="3349">
          <cell r="N3349">
            <v>3000</v>
          </cell>
        </row>
        <row r="3350">
          <cell r="E3350" t="str">
            <v>郑昇财</v>
          </cell>
          <cell r="F3350" t="str">
            <v>411323199110252137</v>
          </cell>
        </row>
        <row r="3350">
          <cell r="H3350" t="str">
            <v>省外</v>
          </cell>
        </row>
        <row r="3350">
          <cell r="N3350">
            <v>3500</v>
          </cell>
        </row>
        <row r="3351">
          <cell r="E3351" t="str">
            <v>党书勤</v>
          </cell>
          <cell r="F3351" t="str">
            <v>412927196806192182</v>
          </cell>
        </row>
        <row r="3351">
          <cell r="H3351" t="str">
            <v>县内</v>
          </cell>
        </row>
        <row r="3351">
          <cell r="N3351">
            <v>2500</v>
          </cell>
        </row>
        <row r="3352">
          <cell r="E3352" t="str">
            <v>郑升丽</v>
          </cell>
          <cell r="F3352" t="str">
            <v>411323198911052202</v>
          </cell>
        </row>
        <row r="3352">
          <cell r="H3352" t="str">
            <v>省外</v>
          </cell>
        </row>
        <row r="3352">
          <cell r="N3352">
            <v>500</v>
          </cell>
        </row>
        <row r="3353">
          <cell r="E3353" t="str">
            <v>曹相奇</v>
          </cell>
          <cell r="F3353" t="str">
            <v>412927196702052118</v>
          </cell>
        </row>
        <row r="3353">
          <cell r="H3353" t="str">
            <v>省内</v>
          </cell>
        </row>
        <row r="3353">
          <cell r="N3353">
            <v>4000</v>
          </cell>
        </row>
        <row r="3354">
          <cell r="E3354" t="str">
            <v>曹中龙</v>
          </cell>
          <cell r="F3354" t="str">
            <v>411323199406082130</v>
          </cell>
        </row>
        <row r="3354">
          <cell r="H3354" t="str">
            <v>省内</v>
          </cell>
        </row>
        <row r="3354">
          <cell r="N3354">
            <v>2000</v>
          </cell>
        </row>
        <row r="3355">
          <cell r="E3355" t="str">
            <v>石周霞</v>
          </cell>
          <cell r="F3355" t="str">
            <v>412927197102042148</v>
          </cell>
        </row>
        <row r="3355">
          <cell r="H3355" t="str">
            <v>省内</v>
          </cell>
        </row>
        <row r="3355">
          <cell r="N3355">
            <v>3000</v>
          </cell>
        </row>
        <row r="3356">
          <cell r="E3356" t="str">
            <v>郑升基</v>
          </cell>
          <cell r="F3356" t="str">
            <v>412927197210212159</v>
          </cell>
        </row>
        <row r="3356">
          <cell r="H3356" t="str">
            <v>省内</v>
          </cell>
        </row>
        <row r="3356">
          <cell r="N3356">
            <v>2500</v>
          </cell>
        </row>
        <row r="3357">
          <cell r="E3357" t="str">
            <v>郑琳</v>
          </cell>
          <cell r="F3357" t="str">
            <v>411323200011232136</v>
          </cell>
        </row>
        <row r="3357">
          <cell r="H3357" t="str">
            <v>省内</v>
          </cell>
        </row>
        <row r="3357">
          <cell r="N3357">
            <v>2000</v>
          </cell>
        </row>
        <row r="3358">
          <cell r="E3358" t="str">
            <v>曹中华</v>
          </cell>
          <cell r="F3358" t="str">
            <v>412927197409042142</v>
          </cell>
        </row>
        <row r="3358">
          <cell r="H3358" t="str">
            <v>省内</v>
          </cell>
        </row>
        <row r="3358">
          <cell r="N3358">
            <v>3000</v>
          </cell>
        </row>
        <row r="3359">
          <cell r="E3359" t="str">
            <v>郑熙虹</v>
          </cell>
          <cell r="F3359" t="str">
            <v>411323199606072180</v>
          </cell>
        </row>
        <row r="3359">
          <cell r="H3359" t="str">
            <v>省内</v>
          </cell>
        </row>
        <row r="3359">
          <cell r="N3359">
            <v>2000</v>
          </cell>
        </row>
        <row r="3360">
          <cell r="E3360" t="str">
            <v>杜生龙</v>
          </cell>
          <cell r="F3360" t="str">
            <v>411323198209072115</v>
          </cell>
        </row>
        <row r="3360">
          <cell r="H3360" t="str">
            <v>省外</v>
          </cell>
        </row>
        <row r="3360">
          <cell r="N3360">
            <v>3000</v>
          </cell>
        </row>
        <row r="3361">
          <cell r="E3361" t="str">
            <v>曹会娟</v>
          </cell>
          <cell r="F3361" t="str">
            <v>411323198308022121</v>
          </cell>
        </row>
        <row r="3361">
          <cell r="H3361" t="str">
            <v>省外</v>
          </cell>
        </row>
        <row r="3361">
          <cell r="N3361">
            <v>2500</v>
          </cell>
        </row>
        <row r="3362">
          <cell r="E3362" t="str">
            <v>杜贵梅</v>
          </cell>
          <cell r="F3362" t="str">
            <v>412927195407192121</v>
          </cell>
        </row>
        <row r="3363">
          <cell r="E3363" t="str">
            <v>郑升良</v>
          </cell>
          <cell r="F3363" t="str">
            <v>411323198001162154</v>
          </cell>
        </row>
        <row r="3363">
          <cell r="H3363" t="str">
            <v>省内</v>
          </cell>
        </row>
        <row r="3363">
          <cell r="N3363">
            <v>3000</v>
          </cell>
        </row>
        <row r="3364">
          <cell r="E3364" t="str">
            <v>刘慧平</v>
          </cell>
          <cell r="F3364" t="str">
            <v>411323198312111725</v>
          </cell>
        </row>
        <row r="3364">
          <cell r="J3364" t="str">
            <v>河南省南阳市淅川县</v>
          </cell>
          <cell r="K3364" t="str">
            <v>腰疼膏药店</v>
          </cell>
        </row>
        <row r="3364">
          <cell r="N3364">
            <v>3000</v>
          </cell>
        </row>
        <row r="3365">
          <cell r="E3365" t="str">
            <v>郑升有</v>
          </cell>
          <cell r="F3365" t="str">
            <v>411323198103232117</v>
          </cell>
        </row>
        <row r="3365">
          <cell r="H3365" t="str">
            <v>县内</v>
          </cell>
        </row>
        <row r="3365">
          <cell r="N3365">
            <v>1000</v>
          </cell>
        </row>
        <row r="3366">
          <cell r="E3366" t="str">
            <v>郑立奎</v>
          </cell>
          <cell r="F3366" t="str">
            <v>412927195711222137</v>
          </cell>
        </row>
        <row r="3366">
          <cell r="H3366" t="str">
            <v>县内</v>
          </cell>
        </row>
        <row r="3366">
          <cell r="N3366">
            <v>1000</v>
          </cell>
        </row>
        <row r="3367">
          <cell r="E3367" t="str">
            <v>王新珍</v>
          </cell>
          <cell r="F3367" t="str">
            <v>412927195912222141</v>
          </cell>
        </row>
        <row r="3367">
          <cell r="H3367" t="str">
            <v>县内</v>
          </cell>
        </row>
        <row r="3367">
          <cell r="N3367">
            <v>500</v>
          </cell>
        </row>
        <row r="3368">
          <cell r="E3368" t="str">
            <v>杜瑞平</v>
          </cell>
          <cell r="F3368" t="str">
            <v>412927196202072112</v>
          </cell>
        </row>
        <row r="3368">
          <cell r="J3368" t="str">
            <v>河南省郑州市管城区</v>
          </cell>
          <cell r="K3368" t="str">
            <v>富士康</v>
          </cell>
        </row>
        <row r="3368">
          <cell r="N3368">
            <v>4000</v>
          </cell>
        </row>
        <row r="3369">
          <cell r="E3369" t="str">
            <v>刘兰英</v>
          </cell>
          <cell r="F3369" t="str">
            <v>412927196112252144</v>
          </cell>
        </row>
        <row r="3369">
          <cell r="J3369" t="str">
            <v>河南省郑州市管城区</v>
          </cell>
          <cell r="K3369" t="str">
            <v>富士康</v>
          </cell>
        </row>
        <row r="3369">
          <cell r="N3369">
            <v>2500</v>
          </cell>
        </row>
        <row r="3370">
          <cell r="E3370" t="str">
            <v>郑立恒</v>
          </cell>
          <cell r="F3370" t="str">
            <v>412927196703122157</v>
          </cell>
        </row>
        <row r="3370">
          <cell r="H3370" t="str">
            <v>县内</v>
          </cell>
        </row>
        <row r="3370">
          <cell r="N3370">
            <v>4000</v>
          </cell>
        </row>
        <row r="3371">
          <cell r="E3371" t="str">
            <v>郑明建</v>
          </cell>
          <cell r="F3371" t="str">
            <v>41132319930507211X</v>
          </cell>
        </row>
        <row r="3371">
          <cell r="H3371" t="str">
            <v>省外</v>
          </cell>
        </row>
        <row r="3371">
          <cell r="N3371">
            <v>3500</v>
          </cell>
        </row>
        <row r="3372">
          <cell r="E3372" t="str">
            <v>梁士荣</v>
          </cell>
          <cell r="F3372" t="str">
            <v>412927197011082187</v>
          </cell>
        </row>
        <row r="3372">
          <cell r="H3372" t="str">
            <v>县内</v>
          </cell>
        </row>
        <row r="3372">
          <cell r="N3372">
            <v>1000</v>
          </cell>
        </row>
        <row r="3373">
          <cell r="E3373" t="str">
            <v>郑婷婷</v>
          </cell>
          <cell r="F3373" t="str">
            <v>411326200302262182</v>
          </cell>
        </row>
        <row r="3373">
          <cell r="H3373" t="str">
            <v>县内</v>
          </cell>
        </row>
        <row r="3373">
          <cell r="N3373">
            <v>4000</v>
          </cell>
        </row>
        <row r="3374">
          <cell r="E3374" t="str">
            <v>邓雪珂</v>
          </cell>
          <cell r="F3374" t="str">
            <v>410727199202066645</v>
          </cell>
        </row>
        <row r="3374">
          <cell r="H3374" t="str">
            <v>省外</v>
          </cell>
        </row>
        <row r="3374">
          <cell r="N3374">
            <v>2500</v>
          </cell>
        </row>
        <row r="3375">
          <cell r="E3375" t="str">
            <v>杜瑞波</v>
          </cell>
          <cell r="F3375" t="str">
            <v>412927197312202170</v>
          </cell>
        </row>
        <row r="3375">
          <cell r="H3375" t="str">
            <v>省内</v>
          </cell>
        </row>
        <row r="3375">
          <cell r="N3375">
            <v>2000</v>
          </cell>
        </row>
        <row r="3376">
          <cell r="E3376" t="str">
            <v>杜炎奎</v>
          </cell>
          <cell r="F3376" t="str">
            <v>411323199701012119</v>
          </cell>
        </row>
        <row r="3376">
          <cell r="J3376" t="str">
            <v>河南省南阳市淅川县</v>
          </cell>
          <cell r="K3376" t="str">
            <v>金怡电子厂</v>
          </cell>
        </row>
        <row r="3376">
          <cell r="N3376">
            <v>3500</v>
          </cell>
        </row>
        <row r="3377">
          <cell r="E3377" t="str">
            <v>刘春英</v>
          </cell>
          <cell r="F3377" t="str">
            <v>412927197410082125</v>
          </cell>
        </row>
        <row r="3377">
          <cell r="H3377" t="str">
            <v>省内</v>
          </cell>
        </row>
        <row r="3377">
          <cell r="N3377">
            <v>2000</v>
          </cell>
        </row>
        <row r="3378">
          <cell r="E3378" t="str">
            <v>杜瑞宏</v>
          </cell>
          <cell r="F3378" t="str">
            <v>412927196804192154</v>
          </cell>
        </row>
        <row r="3378">
          <cell r="H3378" t="str">
            <v>县内</v>
          </cell>
        </row>
        <row r="3378">
          <cell r="N3378">
            <v>3000</v>
          </cell>
        </row>
        <row r="3379">
          <cell r="E3379" t="str">
            <v>朱贵清</v>
          </cell>
          <cell r="F3379" t="str">
            <v>412927197012152183</v>
          </cell>
        </row>
        <row r="3379">
          <cell r="H3379" t="str">
            <v>县内</v>
          </cell>
        </row>
        <row r="3379">
          <cell r="N3379">
            <v>3000</v>
          </cell>
        </row>
        <row r="3380">
          <cell r="E3380" t="str">
            <v>郑升平</v>
          </cell>
          <cell r="F3380" t="str">
            <v>412927196603202192</v>
          </cell>
        </row>
        <row r="3380">
          <cell r="J3380" t="str">
            <v>上海市闵行区</v>
          </cell>
          <cell r="K3380" t="str">
            <v>锋意快物流</v>
          </cell>
        </row>
        <row r="3380">
          <cell r="N3380">
            <v>3000</v>
          </cell>
        </row>
        <row r="3381">
          <cell r="E3381" t="str">
            <v>钟金秀</v>
          </cell>
          <cell r="F3381" t="str">
            <v>412927196511272142</v>
          </cell>
        </row>
        <row r="3381">
          <cell r="J3381" t="str">
            <v>上海市闵行区</v>
          </cell>
          <cell r="K3381" t="str">
            <v>闲月家政</v>
          </cell>
        </row>
        <row r="3381">
          <cell r="N3381">
            <v>2000</v>
          </cell>
        </row>
        <row r="3382">
          <cell r="E3382" t="str">
            <v>郑颖</v>
          </cell>
          <cell r="F3382" t="str">
            <v>411323198811222120</v>
          </cell>
        </row>
        <row r="3382">
          <cell r="J3382" t="str">
            <v>上海市闵行区</v>
          </cell>
          <cell r="K3382" t="str">
            <v>锋意快物流</v>
          </cell>
        </row>
        <row r="3382">
          <cell r="N3382">
            <v>1000</v>
          </cell>
        </row>
        <row r="3383">
          <cell r="E3383" t="str">
            <v>党书斌</v>
          </cell>
          <cell r="F3383" t="str">
            <v>412927197506192134</v>
          </cell>
        </row>
        <row r="3383">
          <cell r="J3383" t="str">
            <v>福建省厦门市集美区</v>
          </cell>
          <cell r="K3383" t="str">
            <v>兴隆超市</v>
          </cell>
        </row>
        <row r="3383">
          <cell r="N3383">
            <v>3000</v>
          </cell>
        </row>
        <row r="3384">
          <cell r="E3384" t="str">
            <v>王孝勇</v>
          </cell>
          <cell r="F3384" t="str">
            <v>41292719790213215X</v>
          </cell>
        </row>
        <row r="3384">
          <cell r="J3384" t="str">
            <v>江苏省无锡市江阴市</v>
          </cell>
          <cell r="K3384" t="str">
            <v>科技大厦</v>
          </cell>
        </row>
        <row r="3384">
          <cell r="N3384">
            <v>3000</v>
          </cell>
        </row>
        <row r="3385">
          <cell r="E3385" t="str">
            <v>郑立民</v>
          </cell>
          <cell r="F3385" t="str">
            <v>412927196902102159</v>
          </cell>
        </row>
        <row r="3385">
          <cell r="H3385" t="str">
            <v>省内</v>
          </cell>
        </row>
        <row r="3385">
          <cell r="N3385">
            <v>1500</v>
          </cell>
        </row>
        <row r="3386">
          <cell r="E3386" t="str">
            <v>张克瑞</v>
          </cell>
          <cell r="F3386" t="str">
            <v>41292719710515142X</v>
          </cell>
        </row>
        <row r="3386">
          <cell r="H3386" t="str">
            <v>县内</v>
          </cell>
        </row>
        <row r="3386">
          <cell r="N3386">
            <v>500</v>
          </cell>
        </row>
        <row r="3387">
          <cell r="E3387" t="str">
            <v>郑升东</v>
          </cell>
          <cell r="F3387" t="str">
            <v>411323198201112151</v>
          </cell>
        </row>
        <row r="3387">
          <cell r="H3387" t="str">
            <v>县内</v>
          </cell>
        </row>
        <row r="3387">
          <cell r="N3387">
            <v>1000</v>
          </cell>
        </row>
        <row r="3388">
          <cell r="E3388" t="str">
            <v>郑立福</v>
          </cell>
          <cell r="F3388" t="str">
            <v>41292719590305211X</v>
          </cell>
        </row>
        <row r="3388">
          <cell r="J3388" t="str">
            <v>浙江省杭州市滨江区</v>
          </cell>
          <cell r="K3388" t="str">
            <v>有机蔬菜有限公司</v>
          </cell>
        </row>
        <row r="3388">
          <cell r="N3388">
            <v>4000</v>
          </cell>
        </row>
        <row r="3389">
          <cell r="E3389" t="str">
            <v>马巧娃</v>
          </cell>
          <cell r="F3389" t="str">
            <v>412927196307152389</v>
          </cell>
        </row>
        <row r="3389">
          <cell r="H3389" t="str">
            <v>县内</v>
          </cell>
        </row>
        <row r="3389">
          <cell r="N3389">
            <v>2000</v>
          </cell>
        </row>
        <row r="3390">
          <cell r="E3390" t="str">
            <v>郑升伟</v>
          </cell>
          <cell r="F3390" t="str">
            <v>412927197709102119</v>
          </cell>
        </row>
        <row r="3390">
          <cell r="H3390" t="str">
            <v>县内</v>
          </cell>
        </row>
        <row r="3390">
          <cell r="N3390">
            <v>2000</v>
          </cell>
        </row>
        <row r="3391">
          <cell r="E3391" t="str">
            <v>杜全英</v>
          </cell>
          <cell r="F3391" t="str">
            <v>412927197810022121</v>
          </cell>
        </row>
        <row r="3391">
          <cell r="H3391" t="str">
            <v>省内</v>
          </cell>
        </row>
        <row r="3391">
          <cell r="N3391">
            <v>1500</v>
          </cell>
        </row>
        <row r="3392">
          <cell r="E3392" t="str">
            <v>林发青</v>
          </cell>
          <cell r="F3392" t="str">
            <v>412927195505202119</v>
          </cell>
        </row>
        <row r="3393">
          <cell r="E3393" t="str">
            <v>崔天珍</v>
          </cell>
          <cell r="F3393" t="str">
            <v>412927195710022125</v>
          </cell>
        </row>
        <row r="3394">
          <cell r="E3394" t="str">
            <v>张祖权</v>
          </cell>
          <cell r="F3394" t="str">
            <v>412927196203222119</v>
          </cell>
        </row>
        <row r="3394">
          <cell r="I3394" t="str">
            <v>护路员</v>
          </cell>
        </row>
        <row r="3394">
          <cell r="N3394">
            <v>600</v>
          </cell>
        </row>
        <row r="3395">
          <cell r="E3395" t="str">
            <v>徐建涛</v>
          </cell>
          <cell r="F3395" t="str">
            <v>411323198610132153</v>
          </cell>
        </row>
        <row r="3395">
          <cell r="J3395" t="str">
            <v>北京市朝阳区</v>
          </cell>
          <cell r="K3395" t="str">
            <v>物流公司</v>
          </cell>
        </row>
        <row r="3395">
          <cell r="N3395">
            <v>3500</v>
          </cell>
        </row>
        <row r="3396">
          <cell r="E3396" t="str">
            <v>徐青芬</v>
          </cell>
          <cell r="F3396" t="str">
            <v>412927196706242146</v>
          </cell>
        </row>
        <row r="3397">
          <cell r="E3397" t="str">
            <v>薛丽</v>
          </cell>
          <cell r="F3397" t="str">
            <v>612524198706245465</v>
          </cell>
        </row>
        <row r="3397">
          <cell r="I3397" t="str">
            <v>保洁员</v>
          </cell>
        </row>
        <row r="3397">
          <cell r="N3397">
            <v>360</v>
          </cell>
        </row>
        <row r="3398">
          <cell r="E3398" t="str">
            <v>徐海青</v>
          </cell>
          <cell r="F3398" t="str">
            <v>41292719620607211X</v>
          </cell>
        </row>
        <row r="3399">
          <cell r="E3399" t="str">
            <v>章汉梅</v>
          </cell>
          <cell r="F3399" t="str">
            <v>412927196310302122</v>
          </cell>
        </row>
        <row r="3400">
          <cell r="E3400" t="str">
            <v>徐磊</v>
          </cell>
          <cell r="F3400" t="str">
            <v>411323198702202171</v>
          </cell>
        </row>
        <row r="3400">
          <cell r="J3400" t="str">
            <v>浙江省杭州市拱墅区</v>
          </cell>
          <cell r="K3400" t="str">
            <v>滴滴公司</v>
          </cell>
        </row>
        <row r="3400">
          <cell r="N3400">
            <v>4000</v>
          </cell>
        </row>
        <row r="3401">
          <cell r="E3401" t="str">
            <v>胡丹丹</v>
          </cell>
          <cell r="F3401" t="str">
            <v>612524198702140228</v>
          </cell>
        </row>
        <row r="3402">
          <cell r="E3402" t="str">
            <v>王长明</v>
          </cell>
          <cell r="F3402" t="str">
            <v>412927195711082111</v>
          </cell>
        </row>
        <row r="3402">
          <cell r="H3402" t="str">
            <v>县内</v>
          </cell>
        </row>
        <row r="3402">
          <cell r="N3402">
            <v>550</v>
          </cell>
        </row>
        <row r="3403">
          <cell r="E3403" t="str">
            <v>张金娥</v>
          </cell>
          <cell r="F3403" t="str">
            <v>412927195902172128</v>
          </cell>
        </row>
        <row r="3404">
          <cell r="E3404" t="str">
            <v>袁金娃</v>
          </cell>
          <cell r="F3404" t="str">
            <v>411323197303052175</v>
          </cell>
        </row>
        <row r="3404">
          <cell r="H3404" t="str">
            <v>县内</v>
          </cell>
        </row>
        <row r="3404">
          <cell r="N3404">
            <v>1500</v>
          </cell>
        </row>
        <row r="3405">
          <cell r="E3405" t="str">
            <v>林玉春</v>
          </cell>
          <cell r="F3405" t="str">
            <v>41132319820313213X</v>
          </cell>
        </row>
        <row r="3405">
          <cell r="J3405" t="str">
            <v>河南省南阳市内乡县</v>
          </cell>
          <cell r="K3405" t="str">
            <v>牧源公司</v>
          </cell>
        </row>
        <row r="3405">
          <cell r="N3405">
            <v>4000</v>
          </cell>
        </row>
        <row r="3406">
          <cell r="E3406" t="str">
            <v>李祥红</v>
          </cell>
          <cell r="F3406" t="str">
            <v>429021199006074027</v>
          </cell>
        </row>
        <row r="3406">
          <cell r="H3406" t="str">
            <v>省外</v>
          </cell>
        </row>
        <row r="3406">
          <cell r="N3406">
            <v>2000</v>
          </cell>
        </row>
        <row r="3407">
          <cell r="E3407" t="str">
            <v>林范</v>
          </cell>
          <cell r="F3407" t="str">
            <v>411323198606212134</v>
          </cell>
        </row>
        <row r="3407">
          <cell r="J3407" t="str">
            <v>江苏省苏州市吴江区</v>
          </cell>
          <cell r="K3407" t="str">
            <v>苏州可传科技有限公司</v>
          </cell>
        </row>
        <row r="3407">
          <cell r="N3407">
            <v>5500</v>
          </cell>
        </row>
        <row r="3408">
          <cell r="E3408" t="str">
            <v>邓金荣</v>
          </cell>
          <cell r="F3408" t="str">
            <v>412927196308112143</v>
          </cell>
        </row>
        <row r="3408">
          <cell r="I3408" t="str">
            <v>保洁员</v>
          </cell>
        </row>
        <row r="3408">
          <cell r="N3408">
            <v>360</v>
          </cell>
        </row>
        <row r="3409">
          <cell r="E3409" t="str">
            <v>程书范</v>
          </cell>
          <cell r="F3409" t="str">
            <v>412927195803272115</v>
          </cell>
        </row>
        <row r="3409">
          <cell r="H3409" t="str">
            <v>县内</v>
          </cell>
        </row>
        <row r="3409">
          <cell r="N3409">
            <v>1500</v>
          </cell>
        </row>
        <row r="3410">
          <cell r="E3410" t="str">
            <v>程全军</v>
          </cell>
          <cell r="F3410" t="str">
            <v>411323198310282117</v>
          </cell>
        </row>
        <row r="3410">
          <cell r="J3410" t="str">
            <v>河南省郑州市中牟县</v>
          </cell>
          <cell r="K3410" t="str">
            <v>贴大理石个体商户</v>
          </cell>
        </row>
        <row r="3410">
          <cell r="N3410">
            <v>4000</v>
          </cell>
        </row>
        <row r="3411">
          <cell r="E3411" t="str">
            <v>田巧云</v>
          </cell>
          <cell r="F3411" t="str">
            <v>412927196304172149</v>
          </cell>
          <cell r="G3411" t="str">
            <v>8头猪、3亩油菜</v>
          </cell>
        </row>
        <row r="3411">
          <cell r="N3411">
            <v>1600</v>
          </cell>
        </row>
        <row r="3412">
          <cell r="E3412" t="str">
            <v>王丽</v>
          </cell>
          <cell r="F3412" t="str">
            <v>612524198805265621</v>
          </cell>
        </row>
        <row r="3412">
          <cell r="I3412" t="str">
            <v>保洁员</v>
          </cell>
        </row>
        <row r="3412">
          <cell r="N3412">
            <v>1360</v>
          </cell>
        </row>
        <row r="3413">
          <cell r="E3413" t="str">
            <v>林朋</v>
          </cell>
          <cell r="F3413" t="str">
            <v>411323198410212116</v>
          </cell>
        </row>
        <row r="3413">
          <cell r="H3413" t="str">
            <v>省外</v>
          </cell>
        </row>
        <row r="3413">
          <cell r="N3413">
            <v>4000</v>
          </cell>
        </row>
        <row r="3414">
          <cell r="E3414" t="str">
            <v>程书贵</v>
          </cell>
          <cell r="F3414" t="str">
            <v>412927196604292118</v>
          </cell>
        </row>
        <row r="3414">
          <cell r="J3414" t="str">
            <v>河南省郑州市中牟县</v>
          </cell>
          <cell r="K3414" t="str">
            <v>贴大理石</v>
          </cell>
        </row>
        <row r="3414">
          <cell r="N3414">
            <v>4000</v>
          </cell>
        </row>
        <row r="3415">
          <cell r="E3415" t="str">
            <v>程诗朋</v>
          </cell>
          <cell r="F3415" t="str">
            <v>411323198907082118</v>
          </cell>
        </row>
        <row r="3415">
          <cell r="H3415" t="str">
            <v>省外</v>
          </cell>
        </row>
        <row r="3415">
          <cell r="N3415">
            <v>3000</v>
          </cell>
        </row>
        <row r="3416">
          <cell r="E3416" t="str">
            <v>张玉娥</v>
          </cell>
          <cell r="F3416" t="str">
            <v>412927196611142169</v>
          </cell>
        </row>
        <row r="3416">
          <cell r="J3416" t="str">
            <v>广东省中山市坦洲镇</v>
          </cell>
          <cell r="K3416" t="str">
            <v>德迈照明有限公司</v>
          </cell>
        </row>
        <row r="3416">
          <cell r="N3416">
            <v>6000</v>
          </cell>
        </row>
        <row r="3417">
          <cell r="E3417" t="str">
            <v>黄节红</v>
          </cell>
          <cell r="F3417" t="str">
            <v>450722198904122868</v>
          </cell>
        </row>
        <row r="3417">
          <cell r="J3417" t="str">
            <v>广东省中山市坦洲镇</v>
          </cell>
          <cell r="K3417" t="str">
            <v>德迈照明有限公司</v>
          </cell>
        </row>
        <row r="3417">
          <cell r="N3417">
            <v>3000</v>
          </cell>
        </row>
        <row r="3418">
          <cell r="E3418" t="str">
            <v>徐红陈</v>
          </cell>
          <cell r="F3418" t="str">
            <v>412927197506182139</v>
          </cell>
        </row>
        <row r="3418">
          <cell r="L3418" t="str">
            <v>开鱼店</v>
          </cell>
          <cell r="M3418" t="str">
            <v>新疆乌鲁木齐市</v>
          </cell>
          <cell r="N3418">
            <v>2000</v>
          </cell>
        </row>
        <row r="3419">
          <cell r="E3419" t="str">
            <v>徐海瑞</v>
          </cell>
          <cell r="F3419" t="str">
            <v>411323198302152179</v>
          </cell>
        </row>
        <row r="3419">
          <cell r="I3419" t="str">
            <v>保洁员</v>
          </cell>
        </row>
        <row r="3419">
          <cell r="N3419">
            <v>400</v>
          </cell>
        </row>
        <row r="3420">
          <cell r="E3420" t="str">
            <v>崔天强</v>
          </cell>
          <cell r="F3420" t="str">
            <v>412927196607042114</v>
          </cell>
        </row>
        <row r="3420">
          <cell r="H3420" t="str">
            <v>省外</v>
          </cell>
        </row>
        <row r="3420">
          <cell r="N3420">
            <v>4000</v>
          </cell>
        </row>
        <row r="3421">
          <cell r="E3421" t="str">
            <v>崔富安</v>
          </cell>
          <cell r="F3421" t="str">
            <v>411323198705042177</v>
          </cell>
        </row>
        <row r="3421">
          <cell r="H3421" t="str">
            <v>省外</v>
          </cell>
        </row>
        <row r="3421">
          <cell r="N3421">
            <v>4000</v>
          </cell>
        </row>
        <row r="3422">
          <cell r="E3422" t="str">
            <v>徐青焕</v>
          </cell>
          <cell r="F3422" t="str">
            <v>412927196902282129</v>
          </cell>
        </row>
        <row r="3422">
          <cell r="H3422" t="str">
            <v>省外</v>
          </cell>
        </row>
        <row r="3422">
          <cell r="N3422">
            <v>5000</v>
          </cell>
        </row>
        <row r="3423">
          <cell r="E3423" t="str">
            <v>杨新志</v>
          </cell>
          <cell r="F3423" t="str">
            <v>412927195706252139</v>
          </cell>
        </row>
        <row r="3424">
          <cell r="E3424" t="str">
            <v>袁大栓</v>
          </cell>
          <cell r="F3424" t="str">
            <v>412927196311212129</v>
          </cell>
        </row>
        <row r="3424">
          <cell r="I3424" t="str">
            <v>保洁员</v>
          </cell>
        </row>
        <row r="3424">
          <cell r="N3424">
            <v>360</v>
          </cell>
        </row>
        <row r="3425">
          <cell r="E3425" t="str">
            <v>孙自强</v>
          </cell>
          <cell r="F3425" t="str">
            <v>412927197008232156</v>
          </cell>
        </row>
        <row r="3425">
          <cell r="L3425" t="str">
            <v>卫生隔断</v>
          </cell>
          <cell r="M3425" t="str">
            <v>湖北省十堰市张湾区</v>
          </cell>
          <cell r="N3425">
            <v>3000</v>
          </cell>
        </row>
        <row r="3426">
          <cell r="E3426" t="str">
            <v>程春霞</v>
          </cell>
          <cell r="F3426" t="str">
            <v>412927197004062161</v>
          </cell>
        </row>
        <row r="3426">
          <cell r="H3426" t="str">
            <v>县外</v>
          </cell>
        </row>
        <row r="3426">
          <cell r="N3426">
            <v>3000</v>
          </cell>
        </row>
        <row r="3427">
          <cell r="E3427" t="str">
            <v>孙晓培</v>
          </cell>
          <cell r="F3427" t="str">
            <v>411323200105032143</v>
          </cell>
        </row>
        <row r="3427">
          <cell r="H3427" t="str">
            <v>省外</v>
          </cell>
        </row>
        <row r="3427">
          <cell r="N3427">
            <v>3500</v>
          </cell>
        </row>
        <row r="3428">
          <cell r="E3428" t="str">
            <v>孙晓辉</v>
          </cell>
          <cell r="F3428" t="str">
            <v>411323198012022157</v>
          </cell>
        </row>
        <row r="3428">
          <cell r="J3428" t="str">
            <v>河北省石家庄市长安市</v>
          </cell>
          <cell r="K3428" t="str">
            <v>晓辉广告公司</v>
          </cell>
        </row>
        <row r="3428">
          <cell r="N3428">
            <v>8000</v>
          </cell>
        </row>
        <row r="3429">
          <cell r="E3429" t="str">
            <v>张爱霞</v>
          </cell>
          <cell r="F3429" t="str">
            <v>411323198207132129</v>
          </cell>
        </row>
        <row r="3429">
          <cell r="J3429" t="str">
            <v>河北省石家庄市长安市</v>
          </cell>
          <cell r="K3429" t="str">
            <v>晓辉广告公司</v>
          </cell>
        </row>
        <row r="3429">
          <cell r="N3429">
            <v>5000</v>
          </cell>
        </row>
        <row r="3430">
          <cell r="E3430" t="str">
            <v>孙金龙</v>
          </cell>
          <cell r="F3430" t="str">
            <v>412927195901032115</v>
          </cell>
        </row>
        <row r="3430">
          <cell r="L3430" t="str">
            <v>加工木制品</v>
          </cell>
          <cell r="M3430" t="str">
            <v>河南省南阳市淅川县</v>
          </cell>
          <cell r="N3430">
            <v>2000</v>
          </cell>
        </row>
        <row r="3431">
          <cell r="E3431" t="str">
            <v>孙锁娃</v>
          </cell>
          <cell r="F3431" t="str">
            <v>411323198407062110</v>
          </cell>
        </row>
        <row r="3431">
          <cell r="H3431" t="str">
            <v>省内</v>
          </cell>
        </row>
        <row r="3431">
          <cell r="N3431">
            <v>3500</v>
          </cell>
        </row>
        <row r="3432">
          <cell r="E3432" t="str">
            <v>程梅子</v>
          </cell>
          <cell r="F3432" t="str">
            <v>412927196503272169</v>
          </cell>
        </row>
        <row r="3432">
          <cell r="I3432" t="str">
            <v>保洁员</v>
          </cell>
        </row>
        <row r="3432">
          <cell r="N3432">
            <v>360</v>
          </cell>
        </row>
        <row r="3433">
          <cell r="E3433" t="str">
            <v>赵国霞</v>
          </cell>
          <cell r="F3433" t="str">
            <v>612524198712205646</v>
          </cell>
        </row>
        <row r="3433">
          <cell r="H3433" t="str">
            <v>省外</v>
          </cell>
        </row>
        <row r="3433">
          <cell r="N3433">
            <v>3000</v>
          </cell>
        </row>
        <row r="3434">
          <cell r="E3434" t="str">
            <v>张建华</v>
          </cell>
          <cell r="F3434" t="str">
            <v>412927196106092113</v>
          </cell>
        </row>
        <row r="3434">
          <cell r="H3434" t="str">
            <v>县内</v>
          </cell>
        </row>
        <row r="3434">
          <cell r="N3434">
            <v>500</v>
          </cell>
        </row>
        <row r="3435">
          <cell r="E3435" t="str">
            <v>张二虎</v>
          </cell>
          <cell r="F3435" t="str">
            <v>411323198706182155</v>
          </cell>
        </row>
        <row r="3435">
          <cell r="H3435" t="str">
            <v>省外</v>
          </cell>
        </row>
        <row r="3435">
          <cell r="N3435">
            <v>3500</v>
          </cell>
        </row>
        <row r="3436">
          <cell r="E3436" t="str">
            <v>孙春华</v>
          </cell>
          <cell r="F3436" t="str">
            <v>412927197601242136</v>
          </cell>
        </row>
        <row r="3436">
          <cell r="J3436" t="str">
            <v>广州市佛山市南海区</v>
          </cell>
          <cell r="K3436" t="str">
            <v>普原五金工具有限公司</v>
          </cell>
        </row>
        <row r="3436">
          <cell r="N3436">
            <v>4000</v>
          </cell>
        </row>
        <row r="3437">
          <cell r="E3437" t="str">
            <v>吴芳</v>
          </cell>
          <cell r="F3437" t="str">
            <v>412927197807055627</v>
          </cell>
        </row>
        <row r="3437">
          <cell r="I3437" t="str">
            <v>保洁员</v>
          </cell>
        </row>
        <row r="3437">
          <cell r="N3437">
            <v>360</v>
          </cell>
        </row>
        <row r="3438">
          <cell r="E3438" t="str">
            <v>孙斗均</v>
          </cell>
          <cell r="F3438" t="str">
            <v>411323200001262120</v>
          </cell>
        </row>
        <row r="3438">
          <cell r="J3438" t="str">
            <v>河南省郑州市高新区</v>
          </cell>
          <cell r="K3438" t="str">
            <v>郑州市润祥机械设备有限公司</v>
          </cell>
        </row>
        <row r="3438">
          <cell r="N3438">
            <v>3000</v>
          </cell>
        </row>
        <row r="3439">
          <cell r="E3439" t="str">
            <v>孙青锋</v>
          </cell>
          <cell r="F3439" t="str">
            <v>412927197201212130</v>
          </cell>
        </row>
        <row r="3439">
          <cell r="J3439" t="str">
            <v>河南省南阳市淅川县</v>
          </cell>
          <cell r="K3439" t="str">
            <v>亚欣冶金材料</v>
          </cell>
        </row>
        <row r="3439">
          <cell r="N3439">
            <v>5000</v>
          </cell>
        </row>
        <row r="3440">
          <cell r="E3440" t="str">
            <v>孙朋娃</v>
          </cell>
          <cell r="F3440" t="str">
            <v>412927197608202153</v>
          </cell>
        </row>
        <row r="3440">
          <cell r="I3440" t="str">
            <v>保洁员</v>
          </cell>
        </row>
        <row r="3440">
          <cell r="N3440">
            <v>3000</v>
          </cell>
        </row>
        <row r="3441">
          <cell r="E3441" t="str">
            <v>王长水</v>
          </cell>
          <cell r="F3441" t="str">
            <v>411323198108222137</v>
          </cell>
        </row>
        <row r="3441">
          <cell r="H3441" t="str">
            <v>省外</v>
          </cell>
        </row>
        <row r="3441">
          <cell r="N3441">
            <v>5000</v>
          </cell>
        </row>
        <row r="3442">
          <cell r="E3442" t="str">
            <v>高桂丽</v>
          </cell>
          <cell r="F3442" t="str">
            <v>411323198109202146</v>
          </cell>
        </row>
        <row r="3442">
          <cell r="I3442" t="str">
            <v>护林员</v>
          </cell>
        </row>
        <row r="3442">
          <cell r="N3442">
            <v>400</v>
          </cell>
        </row>
        <row r="3443">
          <cell r="E3443" t="str">
            <v>孙强娃</v>
          </cell>
          <cell r="F3443" t="str">
            <v>412927197103022173</v>
          </cell>
        </row>
        <row r="3443">
          <cell r="I3443" t="str">
            <v>保洁员</v>
          </cell>
        </row>
        <row r="3443">
          <cell r="N3443">
            <v>360</v>
          </cell>
        </row>
        <row r="3444">
          <cell r="E3444" t="str">
            <v>万玉侠</v>
          </cell>
          <cell r="F3444" t="str">
            <v>412927197309172222</v>
          </cell>
        </row>
        <row r="3444">
          <cell r="J3444" t="str">
            <v>北京市朝阳区</v>
          </cell>
          <cell r="K3444" t="str">
            <v>北京市小大董餐饮管理有限公司</v>
          </cell>
        </row>
        <row r="3444">
          <cell r="N3444">
            <v>4500</v>
          </cell>
        </row>
        <row r="3445">
          <cell r="E3445" t="str">
            <v>孙海勇</v>
          </cell>
          <cell r="F3445" t="str">
            <v>411323198203192116</v>
          </cell>
        </row>
        <row r="3445">
          <cell r="H3445" t="str">
            <v>省外</v>
          </cell>
        </row>
        <row r="3445">
          <cell r="N3445">
            <v>4500</v>
          </cell>
        </row>
        <row r="3446">
          <cell r="E3446" t="str">
            <v>郑丽丽</v>
          </cell>
          <cell r="F3446" t="str">
            <v>420321198605281726</v>
          </cell>
        </row>
        <row r="3446">
          <cell r="J3446" t="str">
            <v>湖北省十堰市茅箭区</v>
          </cell>
          <cell r="K3446" t="str">
            <v>天地大药房药业有限公司</v>
          </cell>
        </row>
        <row r="3446">
          <cell r="N3446">
            <v>2300</v>
          </cell>
        </row>
        <row r="3447">
          <cell r="E3447" t="str">
            <v>孙保朝</v>
          </cell>
          <cell r="F3447" t="str">
            <v>412927196203012111</v>
          </cell>
        </row>
        <row r="3447">
          <cell r="J3447" t="str">
            <v>江苏省南通市崇州区</v>
          </cell>
          <cell r="K3447" t="str">
            <v>沃吉曼广告公司</v>
          </cell>
        </row>
        <row r="3447">
          <cell r="N3447">
            <v>3000</v>
          </cell>
        </row>
        <row r="3448">
          <cell r="E3448" t="str">
            <v>孙国强</v>
          </cell>
          <cell r="F3448" t="str">
            <v>412927197407022113</v>
          </cell>
        </row>
        <row r="3448">
          <cell r="H3448" t="str">
            <v>省外</v>
          </cell>
        </row>
        <row r="3448">
          <cell r="N3448">
            <v>4500</v>
          </cell>
        </row>
        <row r="3449">
          <cell r="E3449" t="str">
            <v>孙老三</v>
          </cell>
          <cell r="F3449" t="str">
            <v>41292719660721211X</v>
          </cell>
        </row>
        <row r="3449">
          <cell r="H3449" t="str">
            <v>县内</v>
          </cell>
        </row>
        <row r="3449">
          <cell r="N3449">
            <v>1500</v>
          </cell>
        </row>
        <row r="3450">
          <cell r="E3450" t="str">
            <v>孙旗娃</v>
          </cell>
          <cell r="F3450" t="str">
            <v>412927197102112118</v>
          </cell>
          <cell r="G3450" t="str">
            <v>2头猪、
4亩油菜</v>
          </cell>
        </row>
        <row r="3450">
          <cell r="N3450">
            <v>1600</v>
          </cell>
        </row>
        <row r="3451">
          <cell r="E3451" t="str">
            <v>王瑞芬</v>
          </cell>
          <cell r="F3451" t="str">
            <v>420321197904165720</v>
          </cell>
        </row>
        <row r="3451">
          <cell r="H3451" t="str">
            <v>省外</v>
          </cell>
        </row>
        <row r="3451">
          <cell r="N3451">
            <v>3000</v>
          </cell>
        </row>
        <row r="3452">
          <cell r="E3452" t="str">
            <v>张一凯</v>
          </cell>
          <cell r="F3452" t="str">
            <v>411323200211152130</v>
          </cell>
        </row>
        <row r="3452">
          <cell r="H3452" t="str">
            <v>省外</v>
          </cell>
        </row>
        <row r="3452">
          <cell r="N3452">
            <v>3200</v>
          </cell>
        </row>
        <row r="3453">
          <cell r="E3453" t="str">
            <v>孙华山</v>
          </cell>
          <cell r="F3453" t="str">
            <v>412927197604062114</v>
          </cell>
        </row>
        <row r="3453">
          <cell r="H3453" t="str">
            <v>省外</v>
          </cell>
        </row>
        <row r="3453">
          <cell r="N3453">
            <v>3000</v>
          </cell>
        </row>
        <row r="3454">
          <cell r="E3454" t="str">
            <v>史汉翠</v>
          </cell>
          <cell r="F3454" t="str">
            <v>420321198211011723</v>
          </cell>
        </row>
        <row r="3454">
          <cell r="H3454" t="str">
            <v>省外</v>
          </cell>
        </row>
        <row r="3454">
          <cell r="N3454">
            <v>2000</v>
          </cell>
        </row>
        <row r="3455">
          <cell r="E3455" t="str">
            <v>孙振华</v>
          </cell>
          <cell r="F3455" t="str">
            <v>411323198508122135</v>
          </cell>
        </row>
        <row r="3455">
          <cell r="H3455" t="str">
            <v>省外</v>
          </cell>
        </row>
        <row r="3455">
          <cell r="N3455">
            <v>3500</v>
          </cell>
        </row>
        <row r="3456">
          <cell r="E3456" t="str">
            <v>孙国清</v>
          </cell>
          <cell r="F3456" t="str">
            <v>412927197803202116</v>
          </cell>
        </row>
        <row r="3456">
          <cell r="H3456" t="str">
            <v>省外</v>
          </cell>
        </row>
        <row r="3456">
          <cell r="N3456">
            <v>4000</v>
          </cell>
        </row>
        <row r="3457">
          <cell r="E3457" t="str">
            <v>孙盼</v>
          </cell>
          <cell r="F3457" t="str">
            <v>411323199104202133</v>
          </cell>
        </row>
        <row r="3457">
          <cell r="J3457" t="str">
            <v>河南省南阳市淅川县</v>
          </cell>
          <cell r="K3457" t="str">
            <v>美食美客酒店</v>
          </cell>
        </row>
        <row r="3457">
          <cell r="N3457">
            <v>5000</v>
          </cell>
        </row>
        <row r="3458">
          <cell r="E3458" t="str">
            <v>汪秀珍</v>
          </cell>
          <cell r="F3458" t="str">
            <v>412927196804142149</v>
          </cell>
        </row>
        <row r="3458">
          <cell r="I3458" t="str">
            <v>护林员</v>
          </cell>
        </row>
        <row r="3458">
          <cell r="N3458">
            <v>300</v>
          </cell>
        </row>
        <row r="3459">
          <cell r="E3459" t="str">
            <v>孙金国</v>
          </cell>
          <cell r="F3459" t="str">
            <v>412927196603032154</v>
          </cell>
        </row>
        <row r="3459">
          <cell r="H3459" t="str">
            <v>省外</v>
          </cell>
        </row>
        <row r="3459">
          <cell r="N3459">
            <v>4000</v>
          </cell>
        </row>
        <row r="3460">
          <cell r="E3460" t="str">
            <v>孙虎</v>
          </cell>
          <cell r="F3460" t="str">
            <v>411323200112192137</v>
          </cell>
        </row>
        <row r="3460">
          <cell r="J3460" t="str">
            <v>河南省郑州市金凯区</v>
          </cell>
          <cell r="K3460" t="str">
            <v>郑州网络公司</v>
          </cell>
        </row>
        <row r="3460">
          <cell r="N3460">
            <v>4000</v>
          </cell>
        </row>
        <row r="3461">
          <cell r="E3461" t="str">
            <v>程梅子</v>
          </cell>
          <cell r="F3461" t="str">
            <v>412927197403182128</v>
          </cell>
        </row>
        <row r="3461">
          <cell r="H3461" t="str">
            <v>县内</v>
          </cell>
        </row>
        <row r="3461">
          <cell r="N3461">
            <v>2000</v>
          </cell>
        </row>
        <row r="3462">
          <cell r="E3462" t="str">
            <v>孙金志</v>
          </cell>
          <cell r="F3462" t="str">
            <v>412927196209272192</v>
          </cell>
          <cell r="G3462" t="str">
            <v>35头牛</v>
          </cell>
        </row>
        <row r="3462">
          <cell r="N3462">
            <v>5000</v>
          </cell>
        </row>
        <row r="3463">
          <cell r="E3463" t="str">
            <v>汪连英</v>
          </cell>
          <cell r="F3463" t="str">
            <v>412927196805172120</v>
          </cell>
        </row>
        <row r="3463">
          <cell r="I3463" t="str">
            <v>保洁员</v>
          </cell>
        </row>
        <row r="3463">
          <cell r="N3463">
            <v>360</v>
          </cell>
        </row>
        <row r="3464">
          <cell r="E3464" t="str">
            <v>孙国红</v>
          </cell>
          <cell r="F3464" t="str">
            <v>412927196511152159</v>
          </cell>
        </row>
        <row r="3464">
          <cell r="H3464" t="str">
            <v>县外</v>
          </cell>
        </row>
        <row r="3464">
          <cell r="N3464">
            <v>2500</v>
          </cell>
        </row>
        <row r="3465">
          <cell r="E3465" t="str">
            <v>孙兴波</v>
          </cell>
          <cell r="F3465" t="str">
            <v>411323198708072136</v>
          </cell>
        </row>
        <row r="3465">
          <cell r="H3465" t="str">
            <v>县外</v>
          </cell>
        </row>
        <row r="3465">
          <cell r="N3465">
            <v>6500</v>
          </cell>
        </row>
        <row r="3466">
          <cell r="E3466" t="str">
            <v>王青</v>
          </cell>
          <cell r="F3466" t="str">
            <v>412927196604172167</v>
          </cell>
        </row>
        <row r="3466">
          <cell r="H3466" t="str">
            <v>县外</v>
          </cell>
        </row>
        <row r="3466">
          <cell r="N3466">
            <v>1500</v>
          </cell>
        </row>
        <row r="3467">
          <cell r="E3467" t="str">
            <v>王海水</v>
          </cell>
          <cell r="F3467" t="str">
            <v>412927197712182172</v>
          </cell>
        </row>
        <row r="3467">
          <cell r="I3467" t="str">
            <v>护林员</v>
          </cell>
        </row>
        <row r="3467">
          <cell r="N3467">
            <v>2000</v>
          </cell>
        </row>
        <row r="3468">
          <cell r="E3468" t="str">
            <v>王振伟</v>
          </cell>
          <cell r="F3468" t="str">
            <v>411323200008102111</v>
          </cell>
        </row>
        <row r="3468">
          <cell r="H3468" t="str">
            <v>省外</v>
          </cell>
        </row>
        <row r="3468">
          <cell r="N3468">
            <v>5000</v>
          </cell>
        </row>
        <row r="3469">
          <cell r="E3469" t="str">
            <v>孙宏霞</v>
          </cell>
          <cell r="F3469" t="str">
            <v>411323198007132124</v>
          </cell>
        </row>
        <row r="3469">
          <cell r="H3469" t="str">
            <v>县内</v>
          </cell>
        </row>
        <row r="3469">
          <cell r="N3469">
            <v>1500</v>
          </cell>
        </row>
        <row r="3470">
          <cell r="E3470" t="str">
            <v>孙改荣</v>
          </cell>
          <cell r="F3470" t="str">
            <v>412927195501022161</v>
          </cell>
        </row>
        <row r="3470">
          <cell r="H3470" t="str">
            <v>县内</v>
          </cell>
        </row>
        <row r="3470">
          <cell r="N3470">
            <v>1500</v>
          </cell>
        </row>
        <row r="3471">
          <cell r="E3471" t="str">
            <v>钟玉国</v>
          </cell>
          <cell r="F3471" t="str">
            <v>412927197003182110</v>
          </cell>
        </row>
        <row r="3471">
          <cell r="H3471" t="str">
            <v>省外</v>
          </cell>
        </row>
        <row r="3471">
          <cell r="N3471">
            <v>3000</v>
          </cell>
        </row>
        <row r="3472">
          <cell r="E3472" t="str">
            <v>钟鸣</v>
          </cell>
          <cell r="F3472" t="str">
            <v>41132319960925211X</v>
          </cell>
        </row>
        <row r="3472">
          <cell r="J3472" t="str">
            <v>浙江省宁波市江北区</v>
          </cell>
          <cell r="K3472" t="str">
            <v>中建七局</v>
          </cell>
        </row>
        <row r="3472">
          <cell r="N3472">
            <v>8000</v>
          </cell>
        </row>
        <row r="3473">
          <cell r="E3473" t="str">
            <v>殷金焕</v>
          </cell>
          <cell r="F3473" t="str">
            <v>412927197103062124</v>
          </cell>
        </row>
        <row r="3473">
          <cell r="I3473" t="str">
            <v>保洁员</v>
          </cell>
        </row>
        <row r="3473">
          <cell r="N3473">
            <v>360</v>
          </cell>
        </row>
        <row r="3474">
          <cell r="E3474" t="str">
            <v>孙国奇</v>
          </cell>
          <cell r="F3474" t="str">
            <v>412927196511152255</v>
          </cell>
        </row>
        <row r="3474">
          <cell r="H3474" t="str">
            <v>省外</v>
          </cell>
        </row>
        <row r="3474">
          <cell r="N3474">
            <v>3500</v>
          </cell>
        </row>
        <row r="3475">
          <cell r="E3475" t="str">
            <v>郑青娥</v>
          </cell>
          <cell r="F3475" t="str">
            <v>412927196808052247</v>
          </cell>
        </row>
        <row r="3475">
          <cell r="H3475" t="str">
            <v>省外</v>
          </cell>
        </row>
        <row r="3475">
          <cell r="N3475">
            <v>2000</v>
          </cell>
        </row>
        <row r="3476">
          <cell r="E3476" t="str">
            <v>左建波</v>
          </cell>
          <cell r="F3476" t="str">
            <v>412927197407282118</v>
          </cell>
        </row>
        <row r="3476">
          <cell r="H3476" t="str">
            <v>县内</v>
          </cell>
        </row>
        <row r="3476">
          <cell r="N3476">
            <v>1000</v>
          </cell>
        </row>
        <row r="3477">
          <cell r="E3477" t="str">
            <v>冯国娃</v>
          </cell>
          <cell r="F3477" t="str">
            <v>412927197005142155</v>
          </cell>
        </row>
        <row r="3477">
          <cell r="H3477" t="str">
            <v>省外</v>
          </cell>
        </row>
        <row r="3477">
          <cell r="N3477">
            <v>3000</v>
          </cell>
        </row>
        <row r="3478">
          <cell r="E3478" t="str">
            <v>冯华娃</v>
          </cell>
          <cell r="F3478" t="str">
            <v>412927197412262111</v>
          </cell>
        </row>
        <row r="3478">
          <cell r="J3478" t="str">
            <v>山东省潍坊市潍城区</v>
          </cell>
          <cell r="K3478" t="str">
            <v>商南县江鑫冶金材料有限公司</v>
          </cell>
        </row>
        <row r="3478">
          <cell r="N3478">
            <v>4500</v>
          </cell>
        </row>
        <row r="3479">
          <cell r="E3479" t="str">
            <v>樊东晓</v>
          </cell>
          <cell r="F3479" t="str">
            <v>412927197906102142</v>
          </cell>
        </row>
        <row r="3479">
          <cell r="J3479" t="str">
            <v>河南省南阳市淅川县</v>
          </cell>
          <cell r="K3479" t="str">
            <v>灌河社区网格员</v>
          </cell>
        </row>
        <row r="3479">
          <cell r="N3479">
            <v>1000</v>
          </cell>
        </row>
        <row r="3480">
          <cell r="E3480" t="str">
            <v>鲁建有</v>
          </cell>
          <cell r="F3480" t="str">
            <v>412927197512162214</v>
          </cell>
        </row>
        <row r="3480">
          <cell r="J3480" t="str">
            <v>陕西省西安市雁塔区</v>
          </cell>
          <cell r="K3480" t="str">
            <v>中铁十二局</v>
          </cell>
        </row>
        <row r="3480">
          <cell r="N3480">
            <v>6000</v>
          </cell>
        </row>
        <row r="3481">
          <cell r="E3481" t="str">
            <v>鲁红娃</v>
          </cell>
          <cell r="F3481" t="str">
            <v>412927197308252132</v>
          </cell>
        </row>
        <row r="3481">
          <cell r="J3481" t="str">
            <v>陕西省西安市雁塔区</v>
          </cell>
          <cell r="K3481" t="str">
            <v>中铁十二局</v>
          </cell>
        </row>
        <row r="3481">
          <cell r="N3481">
            <v>6000</v>
          </cell>
        </row>
        <row r="3482">
          <cell r="E3482" t="str">
            <v>鲁飞</v>
          </cell>
          <cell r="F3482" t="str">
            <v>411323199705202112</v>
          </cell>
        </row>
        <row r="3482">
          <cell r="J3482" t="str">
            <v>北京市海淀区</v>
          </cell>
          <cell r="K3482" t="str">
            <v>华为公司</v>
          </cell>
        </row>
        <row r="3482">
          <cell r="N3482">
            <v>7000</v>
          </cell>
        </row>
        <row r="3483">
          <cell r="E3483" t="str">
            <v>左东云</v>
          </cell>
          <cell r="F3483" t="str">
            <v>412927197911142149</v>
          </cell>
        </row>
        <row r="3483">
          <cell r="L3483" t="str">
            <v>餐饮业</v>
          </cell>
          <cell r="M3483" t="str">
            <v>河南省南阳市淅川县</v>
          </cell>
          <cell r="N3483">
            <v>3000</v>
          </cell>
        </row>
        <row r="3484">
          <cell r="E3484" t="str">
            <v>田进华</v>
          </cell>
          <cell r="F3484" t="str">
            <v>412927197603102110</v>
          </cell>
        </row>
        <row r="3484">
          <cell r="H3484" t="str">
            <v>县内</v>
          </cell>
        </row>
        <row r="3484">
          <cell r="N3484">
            <v>5000</v>
          </cell>
        </row>
        <row r="3485">
          <cell r="E3485" t="str">
            <v>田辉</v>
          </cell>
          <cell r="F3485" t="str">
            <v>411323199811202116</v>
          </cell>
        </row>
        <row r="3485">
          <cell r="H3485" t="str">
            <v>县内</v>
          </cell>
        </row>
        <row r="3485">
          <cell r="N3485">
            <v>2200</v>
          </cell>
        </row>
        <row r="3486">
          <cell r="E3486" t="str">
            <v>鲁福荣</v>
          </cell>
          <cell r="F3486" t="str">
            <v>412927195406152208</v>
          </cell>
        </row>
        <row r="3487">
          <cell r="E3487" t="str">
            <v>程桂有</v>
          </cell>
          <cell r="F3487" t="str">
            <v>412927196603262136</v>
          </cell>
        </row>
        <row r="3487">
          <cell r="L3487" t="str">
            <v>思源放心肉</v>
          </cell>
          <cell r="M3487" t="str">
            <v>河南省南阳市淅川县</v>
          </cell>
          <cell r="N3487">
            <v>3500</v>
          </cell>
        </row>
        <row r="3488">
          <cell r="E3488" t="str">
            <v>曹冉</v>
          </cell>
          <cell r="F3488" t="str">
            <v>411323198811162156</v>
          </cell>
        </row>
        <row r="3488">
          <cell r="L3488" t="str">
            <v>思源放心肉</v>
          </cell>
          <cell r="M3488" t="str">
            <v>河南省南阳市淅川县</v>
          </cell>
          <cell r="N3488">
            <v>4500</v>
          </cell>
        </row>
        <row r="3489">
          <cell r="E3489" t="str">
            <v>王艳红</v>
          </cell>
          <cell r="F3489" t="str">
            <v>411323199005161786</v>
          </cell>
        </row>
        <row r="3489">
          <cell r="L3489" t="str">
            <v>思源放心肉</v>
          </cell>
          <cell r="M3489" t="str">
            <v>河南省南阳市淅川县</v>
          </cell>
          <cell r="N3489">
            <v>3000</v>
          </cell>
        </row>
        <row r="3490">
          <cell r="E3490" t="str">
            <v>鲁平</v>
          </cell>
          <cell r="F3490" t="str">
            <v>411323199103012151</v>
          </cell>
        </row>
        <row r="3490">
          <cell r="J3490" t="str">
            <v>江苏省苏州市吴江区</v>
          </cell>
          <cell r="K3490" t="str">
            <v>民华控股公司</v>
          </cell>
        </row>
        <row r="3490">
          <cell r="N3490">
            <v>6000</v>
          </cell>
        </row>
        <row r="3491">
          <cell r="E3491" t="str">
            <v>辛美玉</v>
          </cell>
          <cell r="F3491" t="str">
            <v>232324199201101821</v>
          </cell>
        </row>
        <row r="3491">
          <cell r="H3491" t="str">
            <v>省外</v>
          </cell>
        </row>
        <row r="3491">
          <cell r="N3491">
            <v>3500</v>
          </cell>
        </row>
        <row r="3492">
          <cell r="E3492" t="str">
            <v>程强子</v>
          </cell>
          <cell r="F3492" t="str">
            <v>412927196704152112</v>
          </cell>
        </row>
        <row r="3492">
          <cell r="J3492" t="str">
            <v>山东省济南市济阳区</v>
          </cell>
          <cell r="K3492" t="str">
            <v>比亚迪厂</v>
          </cell>
        </row>
        <row r="3492">
          <cell r="N3492">
            <v>5000</v>
          </cell>
        </row>
        <row r="3493">
          <cell r="E3493" t="str">
            <v>左霞娃</v>
          </cell>
          <cell r="F3493" t="str">
            <v>412927197510162165</v>
          </cell>
        </row>
        <row r="3493">
          <cell r="I3493" t="str">
            <v>保洁员</v>
          </cell>
        </row>
        <row r="3493">
          <cell r="N3493">
            <v>1360</v>
          </cell>
        </row>
        <row r="3494">
          <cell r="E3494" t="str">
            <v>高明华</v>
          </cell>
          <cell r="F3494" t="str">
            <v>412927197002022190</v>
          </cell>
        </row>
        <row r="3494">
          <cell r="H3494" t="str">
            <v>县内</v>
          </cell>
        </row>
        <row r="3494">
          <cell r="N3494">
            <v>3500</v>
          </cell>
        </row>
        <row r="3495">
          <cell r="E3495" t="str">
            <v>余春宝</v>
          </cell>
          <cell r="F3495" t="str">
            <v>412927197802102113</v>
          </cell>
        </row>
        <row r="3495">
          <cell r="H3495" t="str">
            <v>省外</v>
          </cell>
        </row>
        <row r="3495">
          <cell r="N3495">
            <v>3500</v>
          </cell>
        </row>
        <row r="3496">
          <cell r="E3496" t="str">
            <v>陈义会</v>
          </cell>
          <cell r="F3496" t="str">
            <v>412932197402102940</v>
          </cell>
        </row>
        <row r="3496">
          <cell r="H3496" t="str">
            <v>省外</v>
          </cell>
        </row>
        <row r="3496">
          <cell r="N3496">
            <v>3000</v>
          </cell>
        </row>
        <row r="3497">
          <cell r="E3497" t="str">
            <v>吴应朝</v>
          </cell>
          <cell r="F3497" t="str">
            <v>412927195704292110</v>
          </cell>
        </row>
        <row r="3497">
          <cell r="H3497" t="str">
            <v>县内</v>
          </cell>
        </row>
        <row r="3497">
          <cell r="N3497">
            <v>1000</v>
          </cell>
        </row>
        <row r="3498">
          <cell r="E3498" t="str">
            <v>曹振有</v>
          </cell>
          <cell r="F3498" t="str">
            <v>412927197812092131</v>
          </cell>
        </row>
        <row r="3498">
          <cell r="L3498" t="str">
            <v>餐饮业</v>
          </cell>
          <cell r="M3498" t="str">
            <v>河南省郑州市荥阳区</v>
          </cell>
          <cell r="N3498">
            <v>5000</v>
          </cell>
        </row>
        <row r="3499">
          <cell r="E3499" t="str">
            <v>吴爱琴</v>
          </cell>
          <cell r="F3499" t="str">
            <v>41132319820819214X</v>
          </cell>
        </row>
        <row r="3499">
          <cell r="L3499" t="str">
            <v>餐饮业</v>
          </cell>
          <cell r="M3499" t="str">
            <v>河南省郑州市荥阳区</v>
          </cell>
          <cell r="N3499">
            <v>3000</v>
          </cell>
        </row>
        <row r="3500">
          <cell r="E3500" t="str">
            <v>鲁建华</v>
          </cell>
          <cell r="F3500" t="str">
            <v>412927197011062119</v>
          </cell>
        </row>
        <row r="3500">
          <cell r="I3500" t="str">
            <v>护林员</v>
          </cell>
        </row>
        <row r="3500">
          <cell r="N3500">
            <v>6500</v>
          </cell>
        </row>
        <row r="3501">
          <cell r="E3501" t="str">
            <v>程巧瑞</v>
          </cell>
          <cell r="F3501" t="str">
            <v>412927197210212167</v>
          </cell>
        </row>
        <row r="3501">
          <cell r="H3501" t="str">
            <v>县内</v>
          </cell>
        </row>
        <row r="3501">
          <cell r="N3501">
            <v>2000</v>
          </cell>
        </row>
        <row r="3502">
          <cell r="E3502" t="str">
            <v>程天恩</v>
          </cell>
          <cell r="F3502" t="str">
            <v>412927196005132112</v>
          </cell>
        </row>
        <row r="3502">
          <cell r="H3502" t="str">
            <v>县内</v>
          </cell>
        </row>
        <row r="3502">
          <cell r="N3502">
            <v>1500</v>
          </cell>
        </row>
        <row r="3503">
          <cell r="E3503" t="str">
            <v>程建伟</v>
          </cell>
          <cell r="F3503" t="str">
            <v>411323199104022191</v>
          </cell>
        </row>
        <row r="3503">
          <cell r="J3503" t="str">
            <v>广东省惠州市博罗县</v>
          </cell>
          <cell r="K3503" t="str">
            <v>湖镇镇华电脑公司</v>
          </cell>
        </row>
        <row r="3503">
          <cell r="N3503">
            <v>4500</v>
          </cell>
        </row>
        <row r="3504">
          <cell r="E3504" t="str">
            <v>杨珍子</v>
          </cell>
          <cell r="F3504" t="str">
            <v>412927196312112189</v>
          </cell>
        </row>
        <row r="3504">
          <cell r="H3504" t="str">
            <v>县内</v>
          </cell>
        </row>
        <row r="3504">
          <cell r="N3504">
            <v>1500</v>
          </cell>
        </row>
        <row r="3505">
          <cell r="E3505" t="str">
            <v>成源源</v>
          </cell>
          <cell r="F3505" t="str">
            <v>411323199212192120</v>
          </cell>
        </row>
        <row r="3505">
          <cell r="J3505" t="str">
            <v>广东省惠州市博罗县</v>
          </cell>
          <cell r="K3505" t="str">
            <v>湖镇镇华电脑公司</v>
          </cell>
        </row>
        <row r="3505">
          <cell r="N3505">
            <v>4000</v>
          </cell>
        </row>
        <row r="3506">
          <cell r="E3506" t="str">
            <v>曹恩生</v>
          </cell>
          <cell r="F3506" t="str">
            <v>41292719631226211X</v>
          </cell>
        </row>
        <row r="3506">
          <cell r="H3506" t="str">
            <v>县内</v>
          </cell>
        </row>
        <row r="3506">
          <cell r="N3506">
            <v>1500</v>
          </cell>
        </row>
        <row r="3507">
          <cell r="E3507" t="str">
            <v>高胜强</v>
          </cell>
          <cell r="F3507" t="str">
            <v>411323198011062114</v>
          </cell>
        </row>
        <row r="3507">
          <cell r="H3507" t="str">
            <v>省外</v>
          </cell>
        </row>
        <row r="3507">
          <cell r="N3507">
            <v>3000</v>
          </cell>
        </row>
        <row r="3508">
          <cell r="E3508" t="str">
            <v>杨灵先</v>
          </cell>
          <cell r="F3508" t="str">
            <v>411323198012272121</v>
          </cell>
        </row>
        <row r="3508">
          <cell r="H3508" t="str">
            <v>县内</v>
          </cell>
        </row>
        <row r="3508">
          <cell r="N3508">
            <v>1800</v>
          </cell>
        </row>
        <row r="3509">
          <cell r="E3509" t="str">
            <v>田中军</v>
          </cell>
          <cell r="F3509" t="str">
            <v>412927195708262111</v>
          </cell>
        </row>
        <row r="3509">
          <cell r="J3509" t="str">
            <v>北京市海淀区</v>
          </cell>
          <cell r="K3509" t="str">
            <v>万树园小区物业</v>
          </cell>
        </row>
        <row r="3509">
          <cell r="N3509">
            <v>4200</v>
          </cell>
        </row>
        <row r="3510">
          <cell r="E3510" t="str">
            <v>田野</v>
          </cell>
          <cell r="F3510" t="str">
            <v>411323198708152152</v>
          </cell>
        </row>
        <row r="3510">
          <cell r="H3510" t="str">
            <v>省外</v>
          </cell>
        </row>
        <row r="3510">
          <cell r="N3510">
            <v>5000</v>
          </cell>
        </row>
        <row r="3511">
          <cell r="E3511" t="str">
            <v>杨玉梅</v>
          </cell>
          <cell r="F3511" t="str">
            <v>412927196309102182</v>
          </cell>
        </row>
        <row r="3511">
          <cell r="J3511" t="str">
            <v>北京市海淀区</v>
          </cell>
          <cell r="K3511" t="str">
            <v>万树园小区物业</v>
          </cell>
        </row>
        <row r="3511">
          <cell r="N3511">
            <v>2500</v>
          </cell>
        </row>
        <row r="3512">
          <cell r="E3512" t="str">
            <v>田中祥</v>
          </cell>
          <cell r="F3512" t="str">
            <v>412927196609152130</v>
          </cell>
        </row>
        <row r="3512">
          <cell r="H3512" t="str">
            <v>省外</v>
          </cell>
        </row>
        <row r="3512">
          <cell r="N3512">
            <v>2500</v>
          </cell>
        </row>
        <row r="3513">
          <cell r="E3513" t="str">
            <v>孙秋玲</v>
          </cell>
          <cell r="F3513" t="str">
            <v>412927196905072143</v>
          </cell>
        </row>
        <row r="3513">
          <cell r="J3513" t="str">
            <v>北京市海淀区</v>
          </cell>
          <cell r="K3513" t="str">
            <v>万树园小区物业</v>
          </cell>
        </row>
        <row r="3513">
          <cell r="N3513">
            <v>2500</v>
          </cell>
        </row>
        <row r="3514">
          <cell r="E3514" t="str">
            <v>田振安</v>
          </cell>
          <cell r="F3514" t="str">
            <v>411323199011152210</v>
          </cell>
        </row>
        <row r="3514">
          <cell r="J3514" t="str">
            <v>江苏省苏州市工业园区</v>
          </cell>
          <cell r="K3514" t="str">
            <v>民华控股公司</v>
          </cell>
        </row>
        <row r="3514">
          <cell r="N3514">
            <v>6000</v>
          </cell>
        </row>
        <row r="3515">
          <cell r="E3515" t="str">
            <v>张巧娥</v>
          </cell>
          <cell r="F3515" t="str">
            <v>412927195704232126</v>
          </cell>
        </row>
        <row r="3516">
          <cell r="E3516" t="str">
            <v>程立喜</v>
          </cell>
          <cell r="F3516" t="str">
            <v>412927195612012150</v>
          </cell>
        </row>
        <row r="3516">
          <cell r="H3516" t="str">
            <v>县内</v>
          </cell>
        </row>
        <row r="3516">
          <cell r="N3516">
            <v>1500</v>
          </cell>
        </row>
        <row r="3517">
          <cell r="E3517" t="str">
            <v>程诗磊</v>
          </cell>
          <cell r="F3517" t="str">
            <v>41132319830901211X</v>
          </cell>
        </row>
        <row r="3517">
          <cell r="H3517" t="str">
            <v>省外</v>
          </cell>
        </row>
        <row r="3517">
          <cell r="N3517">
            <v>5000</v>
          </cell>
        </row>
        <row r="3518">
          <cell r="E3518" t="str">
            <v>曹春梅</v>
          </cell>
          <cell r="F3518" t="str">
            <v>412927196301302120</v>
          </cell>
        </row>
        <row r="3518">
          <cell r="H3518" t="str">
            <v>县内</v>
          </cell>
        </row>
        <row r="3518">
          <cell r="N3518">
            <v>1500</v>
          </cell>
        </row>
        <row r="3519">
          <cell r="E3519" t="str">
            <v>方玉琴</v>
          </cell>
          <cell r="F3519" t="str">
            <v>412927195908072128</v>
          </cell>
        </row>
        <row r="3519">
          <cell r="H3519" t="str">
            <v>县内</v>
          </cell>
        </row>
        <row r="3519">
          <cell r="N3519">
            <v>1500</v>
          </cell>
        </row>
        <row r="3520">
          <cell r="E3520" t="str">
            <v>程建立</v>
          </cell>
          <cell r="F3520" t="str">
            <v>412927197604222130</v>
          </cell>
        </row>
        <row r="3520">
          <cell r="I3520" t="str">
            <v>护路员</v>
          </cell>
        </row>
        <row r="3520">
          <cell r="N3520">
            <v>300</v>
          </cell>
        </row>
        <row r="3521">
          <cell r="E3521" t="str">
            <v>王玉环</v>
          </cell>
          <cell r="F3521" t="str">
            <v>370828198001251021</v>
          </cell>
        </row>
        <row r="3521">
          <cell r="H3521" t="str">
            <v>省外</v>
          </cell>
        </row>
        <row r="3521">
          <cell r="N3521">
            <v>3000</v>
          </cell>
        </row>
        <row r="3522">
          <cell r="E3522" t="str">
            <v>程诗冬</v>
          </cell>
          <cell r="F3522" t="str">
            <v>412927197410172139</v>
          </cell>
          <cell r="G3522" t="str">
            <v>40头猪、
37只羊、
5亩麦</v>
          </cell>
        </row>
        <row r="3522">
          <cell r="N3522">
            <v>2000</v>
          </cell>
        </row>
        <row r="3523">
          <cell r="E3523" t="str">
            <v>程青坡</v>
          </cell>
          <cell r="F3523" t="str">
            <v>411323199610242111</v>
          </cell>
        </row>
        <row r="3523">
          <cell r="J3523" t="str">
            <v>上海市浦东新区</v>
          </cell>
          <cell r="K3523" t="str">
            <v>群创公司</v>
          </cell>
        </row>
        <row r="3523">
          <cell r="N3523">
            <v>5000</v>
          </cell>
        </row>
        <row r="3524">
          <cell r="E3524" t="str">
            <v>陈金瑞</v>
          </cell>
          <cell r="F3524" t="str">
            <v>412927197402162141</v>
          </cell>
        </row>
        <row r="3524">
          <cell r="H3524" t="str">
            <v>县内</v>
          </cell>
        </row>
        <row r="3524">
          <cell r="N3524">
            <v>1500</v>
          </cell>
        </row>
        <row r="3525">
          <cell r="E3525" t="str">
            <v>杜芳</v>
          </cell>
          <cell r="F3525" t="str">
            <v>411323199608202241</v>
          </cell>
        </row>
        <row r="3525">
          <cell r="J3525" t="str">
            <v>上海市浦东新区</v>
          </cell>
          <cell r="K3525" t="str">
            <v>群创公司</v>
          </cell>
        </row>
        <row r="3525">
          <cell r="N3525">
            <v>5000</v>
          </cell>
        </row>
        <row r="3526">
          <cell r="E3526" t="str">
            <v>程立竹</v>
          </cell>
          <cell r="F3526" t="str">
            <v>412927196706022135</v>
          </cell>
        </row>
        <row r="3526">
          <cell r="J3526" t="str">
            <v>河南省南阳市淅川县</v>
          </cell>
          <cell r="K3526" t="str">
            <v>锐盛商贸有限公司</v>
          </cell>
        </row>
        <row r="3526">
          <cell r="N3526">
            <v>3000</v>
          </cell>
        </row>
        <row r="3527">
          <cell r="E3527" t="str">
            <v>李粉兰</v>
          </cell>
          <cell r="F3527" t="str">
            <v>41292719790618634X</v>
          </cell>
        </row>
        <row r="3527">
          <cell r="H3527" t="str">
            <v>县内</v>
          </cell>
        </row>
        <row r="3527">
          <cell r="N3527">
            <v>4000</v>
          </cell>
        </row>
        <row r="3528">
          <cell r="E3528" t="str">
            <v>程立文</v>
          </cell>
          <cell r="F3528" t="str">
            <v>412927195505112113</v>
          </cell>
          <cell r="G3528" t="str">
            <v>10只羊</v>
          </cell>
        </row>
        <row r="3528">
          <cell r="N3528">
            <v>2000</v>
          </cell>
        </row>
        <row r="3529">
          <cell r="E3529" t="str">
            <v>田喜梅</v>
          </cell>
          <cell r="F3529" t="str">
            <v>412927195411122185</v>
          </cell>
        </row>
        <row r="3529">
          <cell r="H3529" t="str">
            <v>县内</v>
          </cell>
        </row>
        <row r="3529">
          <cell r="N3529">
            <v>1500</v>
          </cell>
        </row>
        <row r="3530">
          <cell r="E3530" t="str">
            <v>程立林</v>
          </cell>
          <cell r="F3530" t="str">
            <v>41292719650429217X</v>
          </cell>
          <cell r="G3530" t="str">
            <v>5000袋香菇</v>
          </cell>
        </row>
        <row r="3530">
          <cell r="N3530">
            <v>1600</v>
          </cell>
        </row>
        <row r="3531">
          <cell r="E3531" t="str">
            <v>袁改花</v>
          </cell>
          <cell r="F3531" t="str">
            <v>412927196503072140</v>
          </cell>
        </row>
        <row r="3531">
          <cell r="H3531" t="str">
            <v>县内</v>
          </cell>
        </row>
        <row r="3531">
          <cell r="N3531">
            <v>1500</v>
          </cell>
        </row>
        <row r="3532">
          <cell r="E3532" t="str">
            <v>程诗珍</v>
          </cell>
          <cell r="F3532" t="str">
            <v>411323198608252113</v>
          </cell>
        </row>
        <row r="3532">
          <cell r="J3532" t="str">
            <v>江苏省苏州市吴江区</v>
          </cell>
          <cell r="K3532" t="str">
            <v>民华控股公司</v>
          </cell>
        </row>
        <row r="3532">
          <cell r="N3532">
            <v>9000</v>
          </cell>
        </row>
        <row r="3533">
          <cell r="E3533" t="str">
            <v>章楠</v>
          </cell>
          <cell r="F3533" t="str">
            <v>612524199102175640</v>
          </cell>
        </row>
        <row r="3533">
          <cell r="J3533" t="str">
            <v>江苏省苏州市吴江区</v>
          </cell>
          <cell r="K3533" t="str">
            <v>民华控股公司</v>
          </cell>
        </row>
        <row r="3533">
          <cell r="N3533">
            <v>6000</v>
          </cell>
        </row>
        <row r="3534">
          <cell r="E3534" t="str">
            <v>程建华</v>
          </cell>
          <cell r="F3534" t="str">
            <v>412927196211242152</v>
          </cell>
        </row>
        <row r="3534">
          <cell r="I3534" t="str">
            <v>护林员</v>
          </cell>
        </row>
        <row r="3534">
          <cell r="N3534">
            <v>400</v>
          </cell>
        </row>
        <row r="3535">
          <cell r="E3535" t="str">
            <v>程诗伟</v>
          </cell>
          <cell r="F3535" t="str">
            <v>411323198802192150</v>
          </cell>
        </row>
        <row r="3535">
          <cell r="J3535" t="str">
            <v>浙江省温岭市城东区</v>
          </cell>
          <cell r="K3535" t="str">
            <v>眼镜公司</v>
          </cell>
        </row>
        <row r="3535">
          <cell r="N3535">
            <v>3500</v>
          </cell>
        </row>
        <row r="3536">
          <cell r="E3536" t="str">
            <v>杨巧子</v>
          </cell>
          <cell r="F3536" t="str">
            <v>412927196705212121</v>
          </cell>
          <cell r="G3536" t="str">
            <v>5亩花生油菜</v>
          </cell>
        </row>
        <row r="3536">
          <cell r="N3536">
            <v>1500</v>
          </cell>
        </row>
        <row r="3537">
          <cell r="E3537" t="str">
            <v>李玲</v>
          </cell>
          <cell r="F3537" t="str">
            <v>612524199401125627</v>
          </cell>
        </row>
        <row r="3537">
          <cell r="J3537" t="str">
            <v>浙江省温岭市城东区</v>
          </cell>
          <cell r="K3537" t="str">
            <v>眼镜公司</v>
          </cell>
        </row>
        <row r="3537">
          <cell r="N3537">
            <v>3000</v>
          </cell>
        </row>
        <row r="3538">
          <cell r="E3538" t="str">
            <v>程信保</v>
          </cell>
          <cell r="F3538" t="str">
            <v>412927196211292117</v>
          </cell>
        </row>
        <row r="3538">
          <cell r="H3538" t="str">
            <v>县内</v>
          </cell>
        </row>
        <row r="3538">
          <cell r="N3538">
            <v>1500</v>
          </cell>
        </row>
        <row r="3539">
          <cell r="E3539" t="str">
            <v>余爱青</v>
          </cell>
          <cell r="F3539" t="str">
            <v>412927196307092187</v>
          </cell>
        </row>
        <row r="3539">
          <cell r="J3539" t="str">
            <v>河南省南阳市淅川县</v>
          </cell>
          <cell r="K3539" t="str">
            <v>铁庙食品</v>
          </cell>
        </row>
        <row r="3539">
          <cell r="N3539">
            <v>1500</v>
          </cell>
        </row>
        <row r="3540">
          <cell r="E3540" t="str">
            <v>程诗仙</v>
          </cell>
          <cell r="F3540" t="str">
            <v>411323198705162152</v>
          </cell>
        </row>
        <row r="3540">
          <cell r="L3540" t="str">
            <v>电商</v>
          </cell>
          <cell r="M3540" t="str">
            <v>河南省南阳市淅川县</v>
          </cell>
          <cell r="N3540">
            <v>2000</v>
          </cell>
        </row>
        <row r="3541">
          <cell r="E3541" t="str">
            <v>王艳英</v>
          </cell>
          <cell r="F3541" t="str">
            <v>410222198707195043</v>
          </cell>
        </row>
        <row r="3541">
          <cell r="J3541" t="str">
            <v>河南省南阳市淅川县</v>
          </cell>
          <cell r="K3541" t="str">
            <v>金山超市</v>
          </cell>
        </row>
        <row r="3541">
          <cell r="N3541">
            <v>1800</v>
          </cell>
        </row>
        <row r="3542">
          <cell r="E3542" t="str">
            <v>程立建</v>
          </cell>
          <cell r="F3542" t="str">
            <v>412927195505272133</v>
          </cell>
        </row>
        <row r="3543">
          <cell r="E3543" t="str">
            <v>梅丽芬</v>
          </cell>
          <cell r="F3543" t="str">
            <v>412927195905122126</v>
          </cell>
        </row>
        <row r="3544">
          <cell r="E3544" t="str">
            <v>陈巧枝</v>
          </cell>
          <cell r="F3544" t="str">
            <v>412927196910192166</v>
          </cell>
        </row>
        <row r="3544">
          <cell r="J3544" t="str">
            <v>河南省南阳市宛城区</v>
          </cell>
          <cell r="K3544" t="str">
            <v>苑牛庄饭店</v>
          </cell>
        </row>
        <row r="3544">
          <cell r="N3544">
            <v>2500</v>
          </cell>
        </row>
        <row r="3545">
          <cell r="E3545" t="str">
            <v>程诗飞</v>
          </cell>
          <cell r="F3545" t="str">
            <v>411323199804032139</v>
          </cell>
        </row>
        <row r="3545">
          <cell r="J3545" t="str">
            <v>陕西省西安市雁塔区</v>
          </cell>
          <cell r="K3545" t="str">
            <v>西安地铁公司</v>
          </cell>
        </row>
        <row r="3545">
          <cell r="N3545">
            <v>3500</v>
          </cell>
        </row>
        <row r="3546">
          <cell r="E3546" t="str">
            <v>程立志</v>
          </cell>
          <cell r="F3546" t="str">
            <v>412927197002162214</v>
          </cell>
        </row>
        <row r="3546">
          <cell r="J3546" t="str">
            <v>贵州省贵阳市花溪县</v>
          </cell>
          <cell r="K3546" t="str">
            <v>贵阳地铁公司</v>
          </cell>
        </row>
        <row r="3546">
          <cell r="N3546">
            <v>4500</v>
          </cell>
        </row>
        <row r="3547">
          <cell r="E3547" t="str">
            <v>程诗乾</v>
          </cell>
          <cell r="F3547" t="str">
            <v>411323199806022137</v>
          </cell>
        </row>
        <row r="3547">
          <cell r="H3547" t="str">
            <v>省内</v>
          </cell>
        </row>
        <row r="3547">
          <cell r="N3547">
            <v>2000</v>
          </cell>
        </row>
        <row r="3548">
          <cell r="E3548" t="str">
            <v>郑改存</v>
          </cell>
          <cell r="F3548" t="str">
            <v>412927196911112121</v>
          </cell>
        </row>
        <row r="3548">
          <cell r="H3548" t="str">
            <v>县内</v>
          </cell>
        </row>
        <row r="3548">
          <cell r="N3548">
            <v>3000</v>
          </cell>
        </row>
        <row r="3549">
          <cell r="E3549" t="str">
            <v>程建林</v>
          </cell>
          <cell r="F3549" t="str">
            <v>412927196605052159</v>
          </cell>
        </row>
        <row r="3549">
          <cell r="H3549" t="str">
            <v>县内</v>
          </cell>
        </row>
        <row r="3549">
          <cell r="N3549">
            <v>2000</v>
          </cell>
        </row>
        <row r="3550">
          <cell r="E3550" t="str">
            <v>程立来</v>
          </cell>
          <cell r="F3550" t="str">
            <v>412927196606122155</v>
          </cell>
        </row>
        <row r="3550">
          <cell r="J3550" t="str">
            <v>河南省开封市尉氏县</v>
          </cell>
          <cell r="K3550" t="str">
            <v>金宇建设开发有限公司</v>
          </cell>
        </row>
        <row r="3550">
          <cell r="N3550">
            <v>3000</v>
          </cell>
        </row>
        <row r="3551">
          <cell r="E3551" t="str">
            <v>程诗学</v>
          </cell>
          <cell r="F3551" t="str">
            <v>411323198906152153</v>
          </cell>
        </row>
        <row r="3551">
          <cell r="J3551" t="str">
            <v>河南省开封市尉氏县</v>
          </cell>
          <cell r="K3551" t="str">
            <v>金宇建设开发有限公司</v>
          </cell>
        </row>
        <row r="3551">
          <cell r="N3551">
            <v>3500</v>
          </cell>
        </row>
        <row r="3552">
          <cell r="E3552" t="str">
            <v>刘改连</v>
          </cell>
          <cell r="F3552" t="str">
            <v>412927197004292127</v>
          </cell>
        </row>
        <row r="3552">
          <cell r="H3552" t="str">
            <v>省内</v>
          </cell>
        </row>
        <row r="3552">
          <cell r="N3552">
            <v>3000</v>
          </cell>
        </row>
        <row r="3553">
          <cell r="E3553" t="str">
            <v>程信安</v>
          </cell>
          <cell r="F3553" t="str">
            <v>412927197306292157</v>
          </cell>
        </row>
        <row r="3553">
          <cell r="J3553" t="str">
            <v>陕西省商洛市商南县</v>
          </cell>
          <cell r="K3553" t="str">
            <v>陕西秦博公司</v>
          </cell>
        </row>
        <row r="3553">
          <cell r="N3553">
            <v>4500</v>
          </cell>
        </row>
        <row r="3554">
          <cell r="E3554" t="str">
            <v>程立飞</v>
          </cell>
          <cell r="F3554" t="str">
            <v>41132320010214211X</v>
          </cell>
        </row>
        <row r="3554">
          <cell r="H3554" t="str">
            <v>省外</v>
          </cell>
        </row>
        <row r="3554">
          <cell r="N3554">
            <v>3500</v>
          </cell>
        </row>
        <row r="3555">
          <cell r="E3555" t="str">
            <v>赵瑞霞</v>
          </cell>
          <cell r="F3555" t="str">
            <v>412927197608102224</v>
          </cell>
        </row>
        <row r="3555">
          <cell r="I3555" t="str">
            <v>文化协管员</v>
          </cell>
        </row>
        <row r="3555">
          <cell r="N3555">
            <v>300</v>
          </cell>
        </row>
        <row r="3556">
          <cell r="E3556" t="str">
            <v>程丽</v>
          </cell>
          <cell r="F3556" t="str">
            <v>411323199910022145</v>
          </cell>
        </row>
        <row r="3556">
          <cell r="H3556" t="str">
            <v>省外</v>
          </cell>
        </row>
        <row r="3556">
          <cell r="N3556">
            <v>3500</v>
          </cell>
        </row>
        <row r="3557">
          <cell r="E3557" t="str">
            <v>封玺</v>
          </cell>
          <cell r="F3557" t="str">
            <v>41133020010813208X</v>
          </cell>
        </row>
        <row r="3557">
          <cell r="H3557" t="str">
            <v>省外</v>
          </cell>
        </row>
        <row r="3557">
          <cell r="N3557">
            <v>3500</v>
          </cell>
        </row>
        <row r="3558">
          <cell r="E3558" t="str">
            <v>苏爱敏</v>
          </cell>
          <cell r="F3558" t="str">
            <v>412927197109152120</v>
          </cell>
        </row>
        <row r="3558">
          <cell r="I3558" t="str">
            <v>保洁员</v>
          </cell>
        </row>
        <row r="3558">
          <cell r="N3558">
            <v>360</v>
          </cell>
        </row>
        <row r="3559">
          <cell r="E3559" t="str">
            <v>程塬书</v>
          </cell>
          <cell r="F3559" t="str">
            <v>411323199607252116</v>
          </cell>
        </row>
        <row r="3559">
          <cell r="J3559" t="str">
            <v>河南省郑州市金水区</v>
          </cell>
          <cell r="K3559" t="str">
            <v>电信公司</v>
          </cell>
        </row>
        <row r="3559">
          <cell r="N3559">
            <v>4000</v>
          </cell>
        </row>
        <row r="3560">
          <cell r="E3560" t="str">
            <v>孙长明</v>
          </cell>
          <cell r="F3560" t="str">
            <v>412927196905152194</v>
          </cell>
        </row>
        <row r="3560">
          <cell r="H3560" t="str">
            <v>省外</v>
          </cell>
        </row>
        <row r="3560">
          <cell r="N3560">
            <v>5000</v>
          </cell>
        </row>
        <row r="3561">
          <cell r="E3561" t="str">
            <v>刘存枝</v>
          </cell>
          <cell r="F3561" t="str">
            <v>412927197903162123</v>
          </cell>
        </row>
        <row r="3561">
          <cell r="I3561" t="str">
            <v>护林员</v>
          </cell>
        </row>
        <row r="3561">
          <cell r="N3561">
            <v>300</v>
          </cell>
        </row>
        <row r="3562">
          <cell r="E3562" t="str">
            <v>孙立军</v>
          </cell>
          <cell r="F3562" t="str">
            <v>412927196708292155</v>
          </cell>
        </row>
        <row r="3562">
          <cell r="H3562" t="str">
            <v>省外</v>
          </cell>
        </row>
        <row r="3562">
          <cell r="N3562">
            <v>4500</v>
          </cell>
        </row>
        <row r="3563">
          <cell r="E3563" t="str">
            <v>孙博</v>
          </cell>
          <cell r="F3563" t="str">
            <v>411323200309152112</v>
          </cell>
        </row>
        <row r="3563">
          <cell r="H3563" t="str">
            <v>县外</v>
          </cell>
        </row>
        <row r="3563">
          <cell r="N3563">
            <v>2200</v>
          </cell>
        </row>
        <row r="3564">
          <cell r="E3564" t="str">
            <v>时瑞芬</v>
          </cell>
          <cell r="F3564" t="str">
            <v>412927197004112149</v>
          </cell>
        </row>
        <row r="3564">
          <cell r="H3564" t="str">
            <v>县外</v>
          </cell>
        </row>
        <row r="3564">
          <cell r="N3564">
            <v>2500</v>
          </cell>
        </row>
        <row r="3565">
          <cell r="E3565" t="str">
            <v>孙瑶</v>
          </cell>
          <cell r="F3565" t="str">
            <v>411323200309152147</v>
          </cell>
        </row>
        <row r="3565">
          <cell r="H3565" t="str">
            <v>县外</v>
          </cell>
        </row>
        <row r="3565">
          <cell r="N3565">
            <v>2000</v>
          </cell>
        </row>
        <row r="3566">
          <cell r="E3566" t="str">
            <v>程立福</v>
          </cell>
          <cell r="F3566" t="str">
            <v>412927197012072116</v>
          </cell>
        </row>
        <row r="3566">
          <cell r="J3566" t="str">
            <v>江苏省吴江市吴中区</v>
          </cell>
          <cell r="K3566" t="str">
            <v>民华控股公司</v>
          </cell>
        </row>
        <row r="3566">
          <cell r="N3566">
            <v>3000</v>
          </cell>
        </row>
        <row r="3567">
          <cell r="E3567" t="str">
            <v>程东良</v>
          </cell>
          <cell r="F3567" t="str">
            <v>411323198402282130</v>
          </cell>
        </row>
        <row r="3567">
          <cell r="J3567" t="str">
            <v>上海市浦东新区</v>
          </cell>
          <cell r="K3567" t="str">
            <v>上海广圆劳务公司</v>
          </cell>
        </row>
        <row r="3567">
          <cell r="N3567">
            <v>6000</v>
          </cell>
        </row>
        <row r="3568">
          <cell r="E3568" t="str">
            <v>齐小瑞</v>
          </cell>
          <cell r="F3568" t="str">
            <v>612524198202015623</v>
          </cell>
        </row>
        <row r="3568">
          <cell r="I3568" t="str">
            <v>保洁员</v>
          </cell>
        </row>
        <row r="3568">
          <cell r="N3568">
            <v>360</v>
          </cell>
        </row>
        <row r="3569">
          <cell r="E3569" t="str">
            <v>高玉勤</v>
          </cell>
          <cell r="F3569" t="str">
            <v>412927195810192148</v>
          </cell>
        </row>
        <row r="3570">
          <cell r="E3570" t="str">
            <v>程来有</v>
          </cell>
          <cell r="F3570" t="str">
            <v>412927197502212118</v>
          </cell>
        </row>
        <row r="3570">
          <cell r="J3570" t="str">
            <v>山西省吕梁市离石区</v>
          </cell>
          <cell r="K3570" t="str">
            <v>铝矿</v>
          </cell>
        </row>
        <row r="3570">
          <cell r="N3570">
            <v>6000</v>
          </cell>
        </row>
        <row r="3571">
          <cell r="E3571" t="str">
            <v>王海华</v>
          </cell>
          <cell r="F3571" t="str">
            <v>412927197510162229</v>
          </cell>
        </row>
        <row r="3571">
          <cell r="J3571" t="str">
            <v>河南省南阳市淅川县</v>
          </cell>
          <cell r="K3571" t="str">
            <v>金山超市</v>
          </cell>
        </row>
        <row r="3571">
          <cell r="N3571">
            <v>2000</v>
          </cell>
        </row>
        <row r="3572">
          <cell r="E3572" t="str">
            <v>程建军</v>
          </cell>
          <cell r="F3572" t="str">
            <v>41292719721221211X</v>
          </cell>
        </row>
        <row r="3572">
          <cell r="J3572" t="str">
            <v>广东省惠州市博罗县</v>
          </cell>
          <cell r="K3572" t="str">
            <v>程凯家电公司</v>
          </cell>
        </row>
        <row r="3572">
          <cell r="N3572">
            <v>4500</v>
          </cell>
        </row>
        <row r="3573">
          <cell r="E3573" t="str">
            <v>程豪</v>
          </cell>
          <cell r="F3573" t="str">
            <v>41132319980915213X</v>
          </cell>
        </row>
        <row r="3573">
          <cell r="H3573" t="str">
            <v>省外</v>
          </cell>
        </row>
        <row r="3573">
          <cell r="N3573">
            <v>4000</v>
          </cell>
        </row>
        <row r="3574">
          <cell r="E3574" t="str">
            <v>赵国芳</v>
          </cell>
          <cell r="F3574" t="str">
            <v>412927197503082140</v>
          </cell>
        </row>
        <row r="3574">
          <cell r="J3574" t="str">
            <v>河南省南阳市卧龙区</v>
          </cell>
          <cell r="K3574" t="str">
            <v>瑞家鸡汤馆</v>
          </cell>
        </row>
        <row r="3574">
          <cell r="N3574">
            <v>2000</v>
          </cell>
        </row>
        <row r="3575">
          <cell r="E3575" t="str">
            <v>程信明</v>
          </cell>
          <cell r="F3575" t="str">
            <v>412927197012262139</v>
          </cell>
        </row>
        <row r="3575">
          <cell r="L3575" t="str">
            <v>建筑</v>
          </cell>
          <cell r="M3575" t="str">
            <v>陕西省西安市沣东新城</v>
          </cell>
          <cell r="N3575">
            <v>10000</v>
          </cell>
        </row>
        <row r="3576">
          <cell r="E3576" t="str">
            <v>汪志会</v>
          </cell>
          <cell r="F3576" t="str">
            <v>412927197006205322</v>
          </cell>
        </row>
        <row r="3576">
          <cell r="H3576" t="str">
            <v>省外</v>
          </cell>
        </row>
        <row r="3576">
          <cell r="N3576">
            <v>3500</v>
          </cell>
        </row>
        <row r="3577">
          <cell r="E3577" t="str">
            <v>潘春梅</v>
          </cell>
          <cell r="F3577" t="str">
            <v>412927196503162162</v>
          </cell>
        </row>
        <row r="3578">
          <cell r="E3578" t="str">
            <v>王丽丽</v>
          </cell>
          <cell r="F3578" t="str">
            <v>410726199002091225</v>
          </cell>
        </row>
        <row r="3578">
          <cell r="J3578" t="str">
            <v>河南省郑州市金凯区</v>
          </cell>
          <cell r="K3578" t="str">
            <v>郑州网络公司</v>
          </cell>
        </row>
        <row r="3578">
          <cell r="N3578">
            <v>5000</v>
          </cell>
        </row>
        <row r="3579">
          <cell r="E3579" t="str">
            <v>程立恒</v>
          </cell>
          <cell r="F3579" t="str">
            <v>411323198901262150</v>
          </cell>
        </row>
        <row r="3579">
          <cell r="J3579" t="str">
            <v>河南省郑州市金凯区</v>
          </cell>
          <cell r="K3579" t="str">
            <v>郑州网络公司</v>
          </cell>
        </row>
        <row r="3579">
          <cell r="N3579">
            <v>3500</v>
          </cell>
        </row>
        <row r="3580">
          <cell r="E3580" t="str">
            <v>程凯</v>
          </cell>
          <cell r="F3580" t="str">
            <v>412927197509152197</v>
          </cell>
        </row>
        <row r="3580">
          <cell r="L3580" t="str">
            <v>家电安装零售</v>
          </cell>
          <cell r="M3580" t="str">
            <v>广东省惠州市惠阳区</v>
          </cell>
          <cell r="N3580">
            <v>12000</v>
          </cell>
        </row>
        <row r="3581">
          <cell r="E3581" t="str">
            <v>程立彦</v>
          </cell>
          <cell r="F3581" t="str">
            <v>412927196805222132</v>
          </cell>
        </row>
        <row r="3581">
          <cell r="J3581" t="str">
            <v>陕西省渭南市华州区</v>
          </cell>
          <cell r="K3581" t="str">
            <v>军恒劳务公司</v>
          </cell>
        </row>
        <row r="3581">
          <cell r="N3581">
            <v>5500</v>
          </cell>
        </row>
        <row r="3582">
          <cell r="E3582" t="str">
            <v>代春香</v>
          </cell>
          <cell r="F3582" t="str">
            <v>412927196902182160</v>
          </cell>
        </row>
        <row r="3582">
          <cell r="I3582" t="str">
            <v>保洁员</v>
          </cell>
        </row>
        <row r="3582">
          <cell r="N3582">
            <v>360</v>
          </cell>
        </row>
        <row r="3583">
          <cell r="E3583" t="str">
            <v>翟帆</v>
          </cell>
          <cell r="F3583" t="str">
            <v>411323199003192124</v>
          </cell>
        </row>
        <row r="3583">
          <cell r="J3583" t="str">
            <v>河南省南阳市淅川县</v>
          </cell>
          <cell r="K3583" t="str">
            <v>文化站</v>
          </cell>
        </row>
        <row r="3583">
          <cell r="N3583">
            <v>1500</v>
          </cell>
        </row>
        <row r="3584">
          <cell r="E3584" t="str">
            <v>程诗锋</v>
          </cell>
          <cell r="F3584" t="str">
            <v>412927197802082132</v>
          </cell>
        </row>
        <row r="3584">
          <cell r="I3584" t="str">
            <v>保洁员</v>
          </cell>
        </row>
        <row r="3584">
          <cell r="N3584">
            <v>1500</v>
          </cell>
        </row>
        <row r="3585">
          <cell r="E3585" t="str">
            <v>陈青霞</v>
          </cell>
          <cell r="F3585" t="str">
            <v>411323198203252123</v>
          </cell>
        </row>
        <row r="3585">
          <cell r="J3585" t="str">
            <v>上海市浦东新区</v>
          </cell>
          <cell r="K3585" t="str">
            <v>日东光学电子厂</v>
          </cell>
        </row>
        <row r="3585">
          <cell r="N3585">
            <v>3500</v>
          </cell>
        </row>
        <row r="3586">
          <cell r="E3586" t="str">
            <v>胡秀英</v>
          </cell>
          <cell r="F3586" t="str">
            <v>41292719751221212X</v>
          </cell>
        </row>
        <row r="3586">
          <cell r="H3586" t="str">
            <v>省外</v>
          </cell>
        </row>
        <row r="3586">
          <cell r="N3586">
            <v>4500</v>
          </cell>
        </row>
        <row r="3587">
          <cell r="E3587" t="str">
            <v>汪新国</v>
          </cell>
          <cell r="F3587" t="str">
            <v>412927197104162119</v>
          </cell>
          <cell r="G3587" t="str">
            <v>21头牛</v>
          </cell>
        </row>
        <row r="3587">
          <cell r="N3587">
            <v>1500</v>
          </cell>
        </row>
        <row r="3588">
          <cell r="E3588" t="str">
            <v>汪斌</v>
          </cell>
          <cell r="F3588" t="str">
            <v>41132320010521211X</v>
          </cell>
        </row>
        <row r="3588">
          <cell r="H3588" t="str">
            <v>省外</v>
          </cell>
        </row>
        <row r="3588">
          <cell r="N3588">
            <v>3500</v>
          </cell>
        </row>
        <row r="3589">
          <cell r="E3589" t="str">
            <v>郑青菊</v>
          </cell>
          <cell r="F3589" t="str">
            <v>412927197205212146</v>
          </cell>
        </row>
        <row r="3589">
          <cell r="I3589" t="str">
            <v>护林员</v>
          </cell>
        </row>
        <row r="3589">
          <cell r="N3589">
            <v>300</v>
          </cell>
        </row>
        <row r="3590">
          <cell r="E3590" t="str">
            <v>汪艳</v>
          </cell>
          <cell r="F3590" t="str">
            <v>411323199403052163</v>
          </cell>
        </row>
        <row r="3590">
          <cell r="J3590" t="str">
            <v>广东省佛山市南海区</v>
          </cell>
          <cell r="K3590" t="str">
            <v>宏达定型有限公司</v>
          </cell>
        </row>
        <row r="3590">
          <cell r="N3590">
            <v>4000</v>
          </cell>
        </row>
        <row r="3591">
          <cell r="E3591" t="str">
            <v>程诗鹏</v>
          </cell>
          <cell r="F3591" t="str">
            <v>411323198311122115</v>
          </cell>
        </row>
        <row r="3591">
          <cell r="H3591" t="str">
            <v>省内</v>
          </cell>
        </row>
        <row r="3591">
          <cell r="N3591">
            <v>4000</v>
          </cell>
        </row>
        <row r="3592">
          <cell r="E3592" t="str">
            <v>肖金霞</v>
          </cell>
          <cell r="F3592" t="str">
            <v>612524198404245486</v>
          </cell>
        </row>
        <row r="3592">
          <cell r="H3592" t="str">
            <v>省内</v>
          </cell>
        </row>
        <row r="3592">
          <cell r="N3592">
            <v>3500</v>
          </cell>
        </row>
        <row r="3593">
          <cell r="E3593" t="str">
            <v>程诗源</v>
          </cell>
          <cell r="F3593" t="str">
            <v>412927197701122131</v>
          </cell>
        </row>
        <row r="3593">
          <cell r="L3593" t="str">
            <v>代理</v>
          </cell>
          <cell r="M3593" t="str">
            <v>河南省郑州市荥阳市</v>
          </cell>
          <cell r="N3593">
            <v>7000</v>
          </cell>
        </row>
        <row r="3594">
          <cell r="E3594" t="str">
            <v>程书浩</v>
          </cell>
          <cell r="F3594" t="str">
            <v>41132319990315211X</v>
          </cell>
        </row>
        <row r="3594">
          <cell r="H3594" t="str">
            <v>省内</v>
          </cell>
        </row>
        <row r="3594">
          <cell r="N3594">
            <v>3000</v>
          </cell>
        </row>
        <row r="3595">
          <cell r="E3595" t="str">
            <v>杨金娥</v>
          </cell>
          <cell r="F3595" t="str">
            <v>412927197901241725</v>
          </cell>
        </row>
        <row r="3595">
          <cell r="H3595" t="str">
            <v>省内</v>
          </cell>
        </row>
        <row r="3595">
          <cell r="N3595">
            <v>3000</v>
          </cell>
        </row>
        <row r="3596">
          <cell r="E3596" t="str">
            <v>汪树全</v>
          </cell>
          <cell r="F3596" t="str">
            <v>412927195507152274</v>
          </cell>
        </row>
        <row r="3597">
          <cell r="E3597" t="str">
            <v>汪双成</v>
          </cell>
          <cell r="F3597" t="str">
            <v>411323198708152179</v>
          </cell>
        </row>
        <row r="3597">
          <cell r="H3597" t="str">
            <v>省外</v>
          </cell>
        </row>
        <row r="3597">
          <cell r="N3597">
            <v>4000</v>
          </cell>
        </row>
        <row r="3598">
          <cell r="E3598" t="str">
            <v>程诗奇</v>
          </cell>
          <cell r="F3598" t="str">
            <v>411323198004262310</v>
          </cell>
        </row>
        <row r="3598">
          <cell r="I3598" t="str">
            <v>保洁员</v>
          </cell>
        </row>
        <row r="3598">
          <cell r="N3598">
            <v>2000</v>
          </cell>
        </row>
        <row r="3599">
          <cell r="E3599" t="str">
            <v>刘雪纳</v>
          </cell>
          <cell r="F3599" t="str">
            <v>612524198611275629</v>
          </cell>
        </row>
        <row r="3599">
          <cell r="J3599" t="str">
            <v>河南省南阳市淅川县</v>
          </cell>
          <cell r="K3599" t="str">
            <v>沙县小吃</v>
          </cell>
        </row>
        <row r="3599">
          <cell r="N3599">
            <v>1500</v>
          </cell>
        </row>
        <row r="3600">
          <cell r="E3600" t="str">
            <v>程九斤</v>
          </cell>
          <cell r="F3600" t="str">
            <v>412927196804032150</v>
          </cell>
        </row>
        <row r="3600">
          <cell r="I3600" t="str">
            <v>保洁员</v>
          </cell>
        </row>
        <row r="3600">
          <cell r="N3600">
            <v>300</v>
          </cell>
        </row>
        <row r="3601">
          <cell r="E3601" t="str">
            <v>余克风</v>
          </cell>
          <cell r="F3601" t="str">
            <v>41292719701125214X</v>
          </cell>
        </row>
        <row r="3601">
          <cell r="H3601" t="str">
            <v>省外</v>
          </cell>
        </row>
        <row r="3601">
          <cell r="N3601">
            <v>3800</v>
          </cell>
        </row>
        <row r="3602">
          <cell r="E3602" t="str">
            <v>吴建平</v>
          </cell>
          <cell r="F3602" t="str">
            <v>412927197005102110</v>
          </cell>
        </row>
        <row r="3602">
          <cell r="H3602" t="str">
            <v>省外</v>
          </cell>
        </row>
        <row r="3602">
          <cell r="N3602">
            <v>5000</v>
          </cell>
        </row>
        <row r="3603">
          <cell r="E3603" t="str">
            <v>饶凤瑞</v>
          </cell>
          <cell r="F3603" t="str">
            <v>412927197206012162</v>
          </cell>
        </row>
        <row r="3603">
          <cell r="H3603" t="str">
            <v>省外</v>
          </cell>
        </row>
        <row r="3603">
          <cell r="N3603">
            <v>4500</v>
          </cell>
        </row>
        <row r="3604">
          <cell r="E3604" t="str">
            <v>汪祥理</v>
          </cell>
          <cell r="F3604" t="str">
            <v>412927195704232118</v>
          </cell>
        </row>
        <row r="3604">
          <cell r="H3604" t="str">
            <v>县内</v>
          </cell>
        </row>
        <row r="3604">
          <cell r="N3604">
            <v>1500</v>
          </cell>
        </row>
        <row r="3605">
          <cell r="E3605" t="str">
            <v>吴改香</v>
          </cell>
          <cell r="F3605" t="str">
            <v>412927196704132146</v>
          </cell>
        </row>
        <row r="3606">
          <cell r="E3606" t="str">
            <v>何五斤</v>
          </cell>
          <cell r="F3606" t="str">
            <v>412927196608022115</v>
          </cell>
        </row>
        <row r="3606">
          <cell r="H3606" t="str">
            <v>省外</v>
          </cell>
        </row>
        <row r="3606">
          <cell r="N3606">
            <v>2500</v>
          </cell>
        </row>
        <row r="3607">
          <cell r="E3607" t="str">
            <v>程诗周</v>
          </cell>
          <cell r="F3607" t="str">
            <v>41132319820927215X</v>
          </cell>
        </row>
        <row r="3607">
          <cell r="I3607" t="str">
            <v>护林员</v>
          </cell>
        </row>
        <row r="3607">
          <cell r="N3607">
            <v>2500</v>
          </cell>
        </row>
        <row r="3608">
          <cell r="E3608" t="str">
            <v>程立云</v>
          </cell>
          <cell r="F3608" t="str">
            <v>412927195810152154</v>
          </cell>
          <cell r="G3608" t="str">
            <v>14头牛</v>
          </cell>
        </row>
        <row r="3608">
          <cell r="N3608">
            <v>3000</v>
          </cell>
        </row>
        <row r="3609">
          <cell r="E3609" t="str">
            <v>汪秀英</v>
          </cell>
          <cell r="F3609" t="str">
            <v>412927196211122169</v>
          </cell>
          <cell r="G3609" t="str">
            <v>5头牛，8只羊</v>
          </cell>
        </row>
        <row r="3609">
          <cell r="N3609">
            <v>2000</v>
          </cell>
        </row>
        <row r="3610">
          <cell r="E3610" t="str">
            <v>吴应志</v>
          </cell>
          <cell r="F3610" t="str">
            <v>412927197012162197</v>
          </cell>
        </row>
        <row r="3610">
          <cell r="H3610" t="str">
            <v>省内</v>
          </cell>
        </row>
        <row r="3610">
          <cell r="N3610">
            <v>3500</v>
          </cell>
        </row>
        <row r="3611">
          <cell r="E3611" t="str">
            <v>杨姣存</v>
          </cell>
          <cell r="F3611" t="str">
            <v>412927197002162185</v>
          </cell>
        </row>
        <row r="3611">
          <cell r="H3611" t="str">
            <v>县内</v>
          </cell>
        </row>
        <row r="3611">
          <cell r="N3611">
            <v>2000</v>
          </cell>
        </row>
        <row r="3612">
          <cell r="E3612" t="str">
            <v>程俊超</v>
          </cell>
          <cell r="F3612" t="str">
            <v>411323199704102160</v>
          </cell>
        </row>
        <row r="3612">
          <cell r="H3612" t="str">
            <v>省外</v>
          </cell>
        </row>
        <row r="3612">
          <cell r="N3612">
            <v>4500</v>
          </cell>
        </row>
        <row r="3613">
          <cell r="E3613" t="str">
            <v>戴仕兰</v>
          </cell>
          <cell r="F3613" t="str">
            <v>612524198304225621</v>
          </cell>
        </row>
        <row r="3613">
          <cell r="H3613" t="str">
            <v>省外</v>
          </cell>
        </row>
        <row r="3613">
          <cell r="N3613">
            <v>3000</v>
          </cell>
        </row>
        <row r="3614">
          <cell r="E3614" t="str">
            <v>叶菲</v>
          </cell>
          <cell r="F3614" t="str">
            <v>411326200205022187</v>
          </cell>
        </row>
        <row r="3614">
          <cell r="H3614" t="str">
            <v>省外</v>
          </cell>
        </row>
        <row r="3614">
          <cell r="N3614">
            <v>2000</v>
          </cell>
        </row>
        <row r="3615">
          <cell r="E3615" t="str">
            <v>程少科</v>
          </cell>
          <cell r="F3615" t="str">
            <v>412927196512092151</v>
          </cell>
        </row>
        <row r="3615">
          <cell r="L3615" t="str">
            <v>养殖</v>
          </cell>
          <cell r="M3615" t="str">
            <v>河南省南阳市淅川县</v>
          </cell>
          <cell r="N3615">
            <v>1050</v>
          </cell>
        </row>
        <row r="3616">
          <cell r="E3616" t="str">
            <v>马清霞</v>
          </cell>
          <cell r="F3616" t="str">
            <v>412927196311032144</v>
          </cell>
        </row>
        <row r="3616">
          <cell r="H3616" t="str">
            <v>县内</v>
          </cell>
        </row>
        <row r="3616">
          <cell r="N3616">
            <v>1000</v>
          </cell>
        </row>
        <row r="3617">
          <cell r="E3617" t="str">
            <v>吴成群</v>
          </cell>
          <cell r="F3617" t="str">
            <v>412927196908262137</v>
          </cell>
        </row>
        <row r="3617">
          <cell r="H3617" t="str">
            <v>县内</v>
          </cell>
        </row>
        <row r="3617">
          <cell r="N3617">
            <v>2000</v>
          </cell>
        </row>
        <row r="3618">
          <cell r="E3618" t="str">
            <v>吴国宏</v>
          </cell>
          <cell r="F3618" t="str">
            <v>411323199805192150</v>
          </cell>
        </row>
        <row r="3618">
          <cell r="H3618" t="str">
            <v>省外</v>
          </cell>
        </row>
        <row r="3618">
          <cell r="N3618">
            <v>4000</v>
          </cell>
        </row>
        <row r="3619">
          <cell r="E3619" t="str">
            <v>吴海波</v>
          </cell>
          <cell r="F3619" t="str">
            <v>411323198407232116</v>
          </cell>
        </row>
        <row r="3619">
          <cell r="H3619" t="str">
            <v>省外</v>
          </cell>
        </row>
        <row r="3619">
          <cell r="N3619">
            <v>4500</v>
          </cell>
        </row>
        <row r="3620">
          <cell r="E3620" t="str">
            <v>孙芹</v>
          </cell>
          <cell r="F3620" t="str">
            <v>411323198707072126</v>
          </cell>
        </row>
        <row r="3620">
          <cell r="I3620" t="str">
            <v>护林员</v>
          </cell>
        </row>
        <row r="3620">
          <cell r="N3620">
            <v>1800</v>
          </cell>
        </row>
        <row r="3621">
          <cell r="E3621" t="str">
            <v>胡金焕</v>
          </cell>
          <cell r="F3621" t="str">
            <v>412927196112262182</v>
          </cell>
        </row>
        <row r="3621">
          <cell r="H3621" t="str">
            <v>县内</v>
          </cell>
        </row>
        <row r="3621">
          <cell r="N3621">
            <v>1500</v>
          </cell>
        </row>
        <row r="3622">
          <cell r="E3622" t="str">
            <v>汪新军</v>
          </cell>
          <cell r="F3622" t="str">
            <v>412927197412082110</v>
          </cell>
        </row>
        <row r="3622">
          <cell r="I3622" t="str">
            <v>护林员</v>
          </cell>
        </row>
        <row r="3622">
          <cell r="N3622">
            <v>1500</v>
          </cell>
        </row>
        <row r="3623">
          <cell r="E3623" t="str">
            <v>汪海波</v>
          </cell>
          <cell r="F3623" t="str">
            <v>411323199509252139</v>
          </cell>
        </row>
        <row r="3623">
          <cell r="J3623" t="str">
            <v>上海市嘉定区</v>
          </cell>
          <cell r="K3623" t="str">
            <v>上海玻璃厂</v>
          </cell>
        </row>
        <row r="3623">
          <cell r="N3623">
            <v>4500</v>
          </cell>
        </row>
        <row r="3624">
          <cell r="E3624" t="str">
            <v>刘青霞</v>
          </cell>
          <cell r="F3624" t="str">
            <v>412927197409112120</v>
          </cell>
        </row>
        <row r="3624">
          <cell r="I3624" t="str">
            <v>护林员</v>
          </cell>
        </row>
        <row r="3624">
          <cell r="N3624">
            <v>300</v>
          </cell>
        </row>
        <row r="3625">
          <cell r="E3625" t="str">
            <v>汪宝成</v>
          </cell>
          <cell r="F3625" t="str">
            <v>412927197610062196</v>
          </cell>
        </row>
        <row r="3625">
          <cell r="H3625" t="str">
            <v>省内</v>
          </cell>
        </row>
        <row r="3625">
          <cell r="N3625">
            <v>4500</v>
          </cell>
        </row>
        <row r="3626">
          <cell r="E3626" t="str">
            <v>汪慧</v>
          </cell>
          <cell r="F3626" t="str">
            <v>411323198707032140</v>
          </cell>
        </row>
        <row r="3626">
          <cell r="L3626" t="str">
            <v>代理</v>
          </cell>
          <cell r="M3626" t="str">
            <v>陕西省西安市西城区</v>
          </cell>
          <cell r="N3626">
            <v>6500</v>
          </cell>
        </row>
        <row r="3627">
          <cell r="E3627" t="str">
            <v>叶风涛</v>
          </cell>
          <cell r="F3627" t="str">
            <v>412927197104242135</v>
          </cell>
        </row>
        <row r="3627">
          <cell r="I3627" t="str">
            <v>保洁员</v>
          </cell>
        </row>
        <row r="3627">
          <cell r="N3627">
            <v>3000</v>
          </cell>
        </row>
        <row r="3628">
          <cell r="E3628" t="str">
            <v>王瑞华</v>
          </cell>
          <cell r="F3628" t="str">
            <v>412927196807102126</v>
          </cell>
        </row>
        <row r="3628">
          <cell r="H3628" t="str">
            <v>县内</v>
          </cell>
        </row>
        <row r="3628">
          <cell r="N3628">
            <v>1500</v>
          </cell>
        </row>
        <row r="3629">
          <cell r="E3629" t="str">
            <v>杨金焕</v>
          </cell>
          <cell r="F3629" t="str">
            <v>412927195911012126</v>
          </cell>
        </row>
        <row r="3629">
          <cell r="H3629" t="str">
            <v>县内</v>
          </cell>
        </row>
        <row r="3629">
          <cell r="N3629">
            <v>1500</v>
          </cell>
        </row>
        <row r="3630">
          <cell r="E3630" t="str">
            <v>曹月芹</v>
          </cell>
          <cell r="F3630" t="str">
            <v>411323198607162140</v>
          </cell>
        </row>
        <row r="3630">
          <cell r="L3630" t="str">
            <v>足疗</v>
          </cell>
          <cell r="M3630" t="str">
            <v>安徽省合肥市包河区</v>
          </cell>
          <cell r="N3630">
            <v>8000</v>
          </cell>
        </row>
        <row r="3631">
          <cell r="E3631" t="str">
            <v>唐长娥</v>
          </cell>
          <cell r="F3631" t="str">
            <v>412927196504192128</v>
          </cell>
        </row>
        <row r="3631">
          <cell r="I3631" t="str">
            <v>保洁员</v>
          </cell>
        </row>
        <row r="3631">
          <cell r="N3631">
            <v>300</v>
          </cell>
        </row>
        <row r="3632">
          <cell r="E3632" t="str">
            <v>曹雪红</v>
          </cell>
          <cell r="F3632" t="str">
            <v>411232198403012125</v>
          </cell>
        </row>
        <row r="3632">
          <cell r="J3632" t="str">
            <v>安徽省合肥市肥东县</v>
          </cell>
          <cell r="K3632" t="str">
            <v>良子足浴</v>
          </cell>
        </row>
        <row r="3632">
          <cell r="N3632">
            <v>6000</v>
          </cell>
        </row>
        <row r="3633">
          <cell r="E3633" t="str">
            <v>刘华娃</v>
          </cell>
          <cell r="F3633" t="str">
            <v>412927197402122131</v>
          </cell>
        </row>
        <row r="3633">
          <cell r="I3633" t="str">
            <v>保洁员</v>
          </cell>
        </row>
        <row r="3633">
          <cell r="N3633">
            <v>3000</v>
          </cell>
        </row>
        <row r="3634">
          <cell r="E3634" t="str">
            <v>刘涛</v>
          </cell>
          <cell r="F3634" t="str">
            <v>411323200101242119</v>
          </cell>
        </row>
        <row r="3634">
          <cell r="H3634" t="str">
            <v>省外</v>
          </cell>
        </row>
        <row r="3634">
          <cell r="N3634">
            <v>3500</v>
          </cell>
        </row>
        <row r="3635">
          <cell r="E3635" t="str">
            <v>田进慧</v>
          </cell>
          <cell r="F3635" t="str">
            <v>41292719781003216X</v>
          </cell>
        </row>
        <row r="3635">
          <cell r="H3635" t="str">
            <v>县内</v>
          </cell>
        </row>
        <row r="3635">
          <cell r="N3635">
            <v>500</v>
          </cell>
        </row>
        <row r="3636">
          <cell r="E3636" t="str">
            <v>祁红梅</v>
          </cell>
          <cell r="F3636" t="str">
            <v>411323197403072122</v>
          </cell>
        </row>
        <row r="3636">
          <cell r="J3636" t="str">
            <v>北京市海淀区</v>
          </cell>
          <cell r="K3636" t="str">
            <v>北京惠佳佳家政服务有限公司</v>
          </cell>
        </row>
        <row r="3636">
          <cell r="N3636">
            <v>5500</v>
          </cell>
        </row>
        <row r="3637">
          <cell r="E3637" t="str">
            <v>孙正</v>
          </cell>
          <cell r="F3637" t="str">
            <v>411326200405262134</v>
          </cell>
        </row>
        <row r="3637">
          <cell r="J3637" t="str">
            <v>北京市昌平区</v>
          </cell>
          <cell r="K3637" t="str">
            <v>TBD万科总店</v>
          </cell>
        </row>
        <row r="3637">
          <cell r="N3637">
            <v>5000</v>
          </cell>
        </row>
        <row r="3638">
          <cell r="E3638" t="str">
            <v>刘存焕</v>
          </cell>
          <cell r="F3638" t="str">
            <v>612524198805255626</v>
          </cell>
        </row>
        <row r="3638">
          <cell r="L3638" t="str">
            <v>饭店</v>
          </cell>
          <cell r="M3638" t="str">
            <v>福建省莆田市涵江区</v>
          </cell>
          <cell r="N3638">
            <v>4000</v>
          </cell>
        </row>
        <row r="3639">
          <cell r="E3639" t="str">
            <v>孙敬安</v>
          </cell>
          <cell r="F3639" t="str">
            <v>411323198306232117</v>
          </cell>
        </row>
        <row r="3639">
          <cell r="H3639" t="str">
            <v>省外</v>
          </cell>
        </row>
        <row r="3639">
          <cell r="N3639">
            <v>7000</v>
          </cell>
        </row>
        <row r="3640">
          <cell r="E3640" t="str">
            <v>王爱玲</v>
          </cell>
          <cell r="F3640" t="str">
            <v>612524198703265647</v>
          </cell>
        </row>
        <row r="3640">
          <cell r="H3640" t="str">
            <v>县内</v>
          </cell>
        </row>
        <row r="3640">
          <cell r="N3640">
            <v>1500</v>
          </cell>
        </row>
        <row r="3641">
          <cell r="E3641" t="str">
            <v>田进强</v>
          </cell>
          <cell r="F3641" t="str">
            <v>412927197312212192</v>
          </cell>
        </row>
        <row r="3641">
          <cell r="H3641" t="str">
            <v>省外</v>
          </cell>
        </row>
        <row r="3641">
          <cell r="N3641">
            <v>4000</v>
          </cell>
        </row>
        <row r="3642">
          <cell r="E3642" t="str">
            <v>张海英</v>
          </cell>
          <cell r="F3642" t="str">
            <v>41292719790102216X</v>
          </cell>
        </row>
        <row r="3642">
          <cell r="H3642" t="str">
            <v>县内</v>
          </cell>
        </row>
        <row r="3642">
          <cell r="N3642">
            <v>1500</v>
          </cell>
        </row>
        <row r="3643">
          <cell r="E3643" t="str">
            <v>张雷</v>
          </cell>
          <cell r="F3643" t="str">
            <v>411323198701282157</v>
          </cell>
        </row>
        <row r="3643">
          <cell r="H3643" t="str">
            <v>县内</v>
          </cell>
        </row>
        <row r="3643">
          <cell r="N3643">
            <v>1050</v>
          </cell>
        </row>
        <row r="3644">
          <cell r="E3644" t="str">
            <v>张慧娟</v>
          </cell>
          <cell r="F3644" t="str">
            <v>411323198506182142</v>
          </cell>
        </row>
        <row r="3644">
          <cell r="H3644" t="str">
            <v>省外</v>
          </cell>
        </row>
        <row r="3644">
          <cell r="N3644">
            <v>5500</v>
          </cell>
        </row>
        <row r="3645">
          <cell r="E3645" t="str">
            <v>张宗林</v>
          </cell>
          <cell r="F3645" t="str">
            <v>411323198009072110</v>
          </cell>
        </row>
        <row r="3645">
          <cell r="H3645" t="str">
            <v>省外</v>
          </cell>
        </row>
        <row r="3645">
          <cell r="N3645">
            <v>4000</v>
          </cell>
        </row>
        <row r="3646">
          <cell r="E3646" t="str">
            <v>孙桂枝</v>
          </cell>
          <cell r="F3646" t="str">
            <v>612524198511165641</v>
          </cell>
        </row>
        <row r="3646">
          <cell r="H3646" t="str">
            <v>县内</v>
          </cell>
        </row>
        <row r="3646">
          <cell r="N3646">
            <v>1500</v>
          </cell>
        </row>
        <row r="3647">
          <cell r="E3647" t="str">
            <v>张新保</v>
          </cell>
          <cell r="F3647" t="str">
            <v>412927196403022138</v>
          </cell>
        </row>
        <row r="3647">
          <cell r="H3647" t="str">
            <v>县内</v>
          </cell>
        </row>
        <row r="3647">
          <cell r="N3647">
            <v>3000</v>
          </cell>
        </row>
        <row r="3648">
          <cell r="E3648" t="str">
            <v>查红霞</v>
          </cell>
          <cell r="F3648" t="str">
            <v>412927197306202182</v>
          </cell>
        </row>
        <row r="3648">
          <cell r="H3648" t="str">
            <v>县内</v>
          </cell>
        </row>
        <row r="3648">
          <cell r="N3648">
            <v>1500</v>
          </cell>
        </row>
        <row r="3649">
          <cell r="E3649" t="str">
            <v>张燕飞</v>
          </cell>
          <cell r="F3649" t="str">
            <v>411326198703222122</v>
          </cell>
        </row>
        <row r="3649">
          <cell r="H3649" t="str">
            <v>县内</v>
          </cell>
        </row>
        <row r="3649">
          <cell r="N3649">
            <v>1500</v>
          </cell>
        </row>
        <row r="3650">
          <cell r="E3650" t="str">
            <v>冯冬林</v>
          </cell>
          <cell r="F3650" t="str">
            <v>412927197611012115</v>
          </cell>
        </row>
        <row r="3650">
          <cell r="H3650" t="str">
            <v>省外</v>
          </cell>
        </row>
        <row r="3650">
          <cell r="N3650">
            <v>4500</v>
          </cell>
        </row>
        <row r="3651">
          <cell r="E3651" t="str">
            <v>马生存</v>
          </cell>
          <cell r="F3651" t="str">
            <v>412927197901152124</v>
          </cell>
        </row>
        <row r="3651">
          <cell r="I3651" t="str">
            <v>护林员</v>
          </cell>
        </row>
        <row r="3651">
          <cell r="N3651">
            <v>1200</v>
          </cell>
        </row>
        <row r="3652">
          <cell r="E3652" t="str">
            <v>张峰</v>
          </cell>
          <cell r="F3652" t="str">
            <v>411323198302282117</v>
          </cell>
        </row>
        <row r="3652">
          <cell r="I3652" t="str">
            <v>保洁员</v>
          </cell>
        </row>
        <row r="3652">
          <cell r="N3652">
            <v>300</v>
          </cell>
        </row>
        <row r="3653">
          <cell r="E3653" t="str">
            <v>张自华</v>
          </cell>
          <cell r="F3653" t="str">
            <v>412927196002022137</v>
          </cell>
        </row>
        <row r="3653">
          <cell r="H3653" t="str">
            <v>县内</v>
          </cell>
        </row>
        <row r="3653">
          <cell r="N3653">
            <v>1200</v>
          </cell>
        </row>
        <row r="3654">
          <cell r="E3654" t="str">
            <v>尹金荣</v>
          </cell>
          <cell r="F3654" t="str">
            <v>412927196112262166</v>
          </cell>
        </row>
        <row r="3654">
          <cell r="H3654" t="str">
            <v>县内</v>
          </cell>
        </row>
        <row r="3654">
          <cell r="N3654">
            <v>1500</v>
          </cell>
        </row>
        <row r="3655">
          <cell r="E3655" t="str">
            <v>张志吉</v>
          </cell>
          <cell r="F3655" t="str">
            <v>412927197808092155</v>
          </cell>
        </row>
        <row r="3655">
          <cell r="J3655" t="str">
            <v>福建省南平市顺昌县</v>
          </cell>
          <cell r="K3655" t="str">
            <v>顺畅批发部</v>
          </cell>
        </row>
        <row r="3655">
          <cell r="N3655">
            <v>4000</v>
          </cell>
        </row>
        <row r="3656">
          <cell r="E3656" t="str">
            <v>赵江苛</v>
          </cell>
          <cell r="F3656" t="str">
            <v>411327198801081112</v>
          </cell>
        </row>
        <row r="3656">
          <cell r="J3656" t="str">
            <v>天津市滨海新区</v>
          </cell>
          <cell r="K3656" t="str">
            <v>中新生态城</v>
          </cell>
        </row>
        <row r="3656">
          <cell r="N3656">
            <v>4800</v>
          </cell>
        </row>
        <row r="3657">
          <cell r="E3657" t="str">
            <v>杨明月</v>
          </cell>
          <cell r="F3657" t="str">
            <v>411323199102012168</v>
          </cell>
        </row>
        <row r="3657">
          <cell r="H3657" t="str">
            <v>县内</v>
          </cell>
        </row>
        <row r="3657">
          <cell r="N3657">
            <v>2000</v>
          </cell>
        </row>
        <row r="3658">
          <cell r="E3658" t="str">
            <v>程立芳</v>
          </cell>
          <cell r="F3658" t="str">
            <v>412927196605132132</v>
          </cell>
          <cell r="G3658" t="str">
            <v>26头牛</v>
          </cell>
        </row>
        <row r="3658">
          <cell r="N3658">
            <v>2000</v>
          </cell>
        </row>
        <row r="3659">
          <cell r="E3659" t="str">
            <v>郭玉连</v>
          </cell>
          <cell r="F3659" t="str">
            <v>412927196703142182</v>
          </cell>
          <cell r="G3659" t="str">
            <v>3头牛</v>
          </cell>
        </row>
        <row r="3659">
          <cell r="N3659">
            <v>2000</v>
          </cell>
        </row>
        <row r="3660">
          <cell r="E3660" t="str">
            <v>饶新军</v>
          </cell>
          <cell r="F3660" t="str">
            <v>412927195806292111</v>
          </cell>
        </row>
        <row r="3660">
          <cell r="H3660" t="str">
            <v>县内</v>
          </cell>
        </row>
        <row r="3660">
          <cell r="N3660">
            <v>1000</v>
          </cell>
        </row>
        <row r="3661">
          <cell r="E3661" t="str">
            <v>校秀瑞</v>
          </cell>
          <cell r="F3661" t="str">
            <v>412927196303052129</v>
          </cell>
        </row>
        <row r="3661">
          <cell r="H3661" t="str">
            <v>县内</v>
          </cell>
        </row>
        <row r="3661">
          <cell r="N3661">
            <v>300</v>
          </cell>
        </row>
        <row r="3662">
          <cell r="E3662" t="str">
            <v>张智义</v>
          </cell>
          <cell r="F3662" t="str">
            <v>411323198604012112</v>
          </cell>
        </row>
        <row r="3662">
          <cell r="L3662" t="str">
            <v>蔬菜种植销售</v>
          </cell>
          <cell r="M3662" t="str">
            <v>新疆 乌鲁木齐市</v>
          </cell>
          <cell r="N3662">
            <v>4200</v>
          </cell>
        </row>
        <row r="3663">
          <cell r="E3663" t="str">
            <v>程诗仙</v>
          </cell>
          <cell r="F3663" t="str">
            <v>41132319860406211X</v>
          </cell>
        </row>
        <row r="3663">
          <cell r="H3663" t="str">
            <v>省内</v>
          </cell>
        </row>
        <row r="3663">
          <cell r="N3663">
            <v>6500</v>
          </cell>
        </row>
        <row r="3664">
          <cell r="E3664" t="str">
            <v>陈营营</v>
          </cell>
          <cell r="F3664" t="str">
            <v>412702198609190568</v>
          </cell>
        </row>
        <row r="3664">
          <cell r="H3664" t="str">
            <v>省内</v>
          </cell>
        </row>
        <row r="3664">
          <cell r="N3664">
            <v>2000</v>
          </cell>
        </row>
        <row r="3665">
          <cell r="E3665" t="str">
            <v>程立贤</v>
          </cell>
          <cell r="F3665" t="str">
            <v>41292719630805211X</v>
          </cell>
        </row>
        <row r="3665">
          <cell r="H3665" t="str">
            <v>省内</v>
          </cell>
        </row>
        <row r="3665">
          <cell r="N3665">
            <v>3000</v>
          </cell>
        </row>
        <row r="3666">
          <cell r="E3666" t="str">
            <v>汪巧娥</v>
          </cell>
          <cell r="F3666" t="str">
            <v>412927196705042126</v>
          </cell>
          <cell r="G3666" t="str">
            <v>3亩黄姜、2亩小麦</v>
          </cell>
        </row>
        <row r="3666">
          <cell r="N3666">
            <v>1500</v>
          </cell>
        </row>
        <row r="3667">
          <cell r="E3667" t="str">
            <v>饶新峰</v>
          </cell>
          <cell r="F3667" t="str">
            <v>412927196704082134</v>
          </cell>
        </row>
        <row r="3667">
          <cell r="H3667" t="str">
            <v>县内</v>
          </cell>
        </row>
        <row r="3667">
          <cell r="N3667">
            <v>1500</v>
          </cell>
        </row>
        <row r="3668">
          <cell r="E3668" t="str">
            <v>饶鹏</v>
          </cell>
          <cell r="F3668" t="str">
            <v>411323199506282172</v>
          </cell>
        </row>
        <row r="3668">
          <cell r="H3668" t="str">
            <v>县内</v>
          </cell>
        </row>
        <row r="3668">
          <cell r="N3668">
            <v>1200</v>
          </cell>
        </row>
        <row r="3669">
          <cell r="E3669" t="str">
            <v>饶新会</v>
          </cell>
          <cell r="F3669" t="str">
            <v>41292719650427211X</v>
          </cell>
        </row>
        <row r="3669">
          <cell r="I3669" t="str">
            <v>护水员</v>
          </cell>
        </row>
        <row r="3669">
          <cell r="N3669">
            <v>1500</v>
          </cell>
        </row>
        <row r="3670">
          <cell r="E3670" t="str">
            <v>尹玉兰</v>
          </cell>
          <cell r="F3670" t="str">
            <v>612524196608055327</v>
          </cell>
        </row>
        <row r="3670">
          <cell r="J3670" t="str">
            <v>北京市西城区</v>
          </cell>
          <cell r="K3670" t="str">
            <v>安顺福便民家政</v>
          </cell>
        </row>
        <row r="3670">
          <cell r="N3670">
            <v>4500</v>
          </cell>
        </row>
        <row r="3671">
          <cell r="E3671" t="str">
            <v>程诗文</v>
          </cell>
          <cell r="F3671" t="str">
            <v>412927197412202178</v>
          </cell>
        </row>
        <row r="3671">
          <cell r="H3671" t="str">
            <v>省内</v>
          </cell>
        </row>
        <row r="3671">
          <cell r="N3671">
            <v>5000</v>
          </cell>
        </row>
        <row r="3672">
          <cell r="E3672" t="str">
            <v>钟玉花</v>
          </cell>
          <cell r="F3672" t="str">
            <v>412927197502182182</v>
          </cell>
        </row>
        <row r="3672">
          <cell r="H3672" t="str">
            <v>县内</v>
          </cell>
        </row>
        <row r="3672">
          <cell r="N3672">
            <v>2000</v>
          </cell>
        </row>
        <row r="3673">
          <cell r="E3673" t="str">
            <v>程诗斌</v>
          </cell>
          <cell r="F3673" t="str">
            <v>41292719720314213X</v>
          </cell>
        </row>
        <row r="3673">
          <cell r="H3673" t="str">
            <v>省内</v>
          </cell>
        </row>
        <row r="3673">
          <cell r="N3673">
            <v>6000</v>
          </cell>
        </row>
        <row r="3674">
          <cell r="E3674" t="str">
            <v>张新发</v>
          </cell>
          <cell r="F3674" t="str">
            <v>412927196209202178</v>
          </cell>
        </row>
        <row r="3674">
          <cell r="I3674" t="str">
            <v>护路员</v>
          </cell>
        </row>
        <row r="3674">
          <cell r="N3674">
            <v>1500</v>
          </cell>
        </row>
        <row r="3675">
          <cell r="E3675" t="str">
            <v>张志海</v>
          </cell>
          <cell r="F3675" t="str">
            <v>41132319871011215X</v>
          </cell>
        </row>
        <row r="3675">
          <cell r="J3675" t="str">
            <v>福建省南平市顺昌县</v>
          </cell>
          <cell r="K3675" t="str">
            <v>顺畅批发部</v>
          </cell>
        </row>
        <row r="3675">
          <cell r="N3675">
            <v>4500</v>
          </cell>
        </row>
        <row r="3676">
          <cell r="E3676" t="str">
            <v>南爱荣</v>
          </cell>
          <cell r="F3676" t="str">
            <v>412927196704282144</v>
          </cell>
        </row>
        <row r="3676">
          <cell r="I3676" t="str">
            <v>保洁员</v>
          </cell>
        </row>
        <row r="3676">
          <cell r="N3676">
            <v>300</v>
          </cell>
        </row>
        <row r="3677">
          <cell r="E3677" t="str">
            <v>陈晓慧</v>
          </cell>
          <cell r="F3677" t="str">
            <v>411323198802212123</v>
          </cell>
        </row>
        <row r="3678">
          <cell r="E3678" t="str">
            <v>刘金学</v>
          </cell>
          <cell r="F3678" t="str">
            <v>41292719630901211X</v>
          </cell>
        </row>
        <row r="3678">
          <cell r="H3678" t="str">
            <v>县内</v>
          </cell>
        </row>
        <row r="3678">
          <cell r="N3678">
            <v>1500</v>
          </cell>
        </row>
        <row r="3679">
          <cell r="E3679" t="str">
            <v>刘鑫</v>
          </cell>
          <cell r="F3679" t="str">
            <v>411323199805142110</v>
          </cell>
        </row>
        <row r="3679">
          <cell r="J3679" t="str">
            <v>上海市浦东新区</v>
          </cell>
          <cell r="K3679" t="str">
            <v>豫昭金服有限公司</v>
          </cell>
        </row>
        <row r="3679">
          <cell r="N3679">
            <v>4000</v>
          </cell>
        </row>
        <row r="3680">
          <cell r="E3680" t="str">
            <v>刘金祥</v>
          </cell>
          <cell r="F3680" t="str">
            <v>412927197105182111</v>
          </cell>
        </row>
        <row r="3680">
          <cell r="H3680" t="str">
            <v>省外</v>
          </cell>
        </row>
        <row r="3680">
          <cell r="N3680">
            <v>4500</v>
          </cell>
        </row>
        <row r="3681">
          <cell r="E3681" t="str">
            <v>刘瑜</v>
          </cell>
          <cell r="F3681" t="str">
            <v>411323199811012195</v>
          </cell>
        </row>
        <row r="3681">
          <cell r="J3681" t="str">
            <v>上海市浦东新区</v>
          </cell>
          <cell r="K3681" t="str">
            <v>豫昭金服有限公司</v>
          </cell>
        </row>
        <row r="3681">
          <cell r="N3681">
            <v>4000</v>
          </cell>
        </row>
        <row r="3682">
          <cell r="E3682" t="str">
            <v>陈晓华</v>
          </cell>
          <cell r="F3682" t="str">
            <v>412927197511282142</v>
          </cell>
        </row>
        <row r="3682">
          <cell r="J3682" t="str">
            <v>上海市闵行区</v>
          </cell>
          <cell r="K3682" t="str">
            <v>豫昭金服有限公司</v>
          </cell>
        </row>
        <row r="3682">
          <cell r="N3682">
            <v>4000</v>
          </cell>
        </row>
        <row r="3683">
          <cell r="E3683" t="str">
            <v>程诗飞</v>
          </cell>
          <cell r="F3683" t="str">
            <v>411323198904102152</v>
          </cell>
        </row>
        <row r="3683">
          <cell r="J3683" t="str">
            <v>江苏省苏州市工业园区</v>
          </cell>
          <cell r="K3683" t="str">
            <v>美团外卖</v>
          </cell>
        </row>
        <row r="3683">
          <cell r="N3683">
            <v>5000</v>
          </cell>
        </row>
        <row r="3684">
          <cell r="E3684" t="str">
            <v>刘吉明</v>
          </cell>
          <cell r="F3684" t="str">
            <v>41292719720501211X</v>
          </cell>
        </row>
        <row r="3684">
          <cell r="I3684" t="str">
            <v>水管员</v>
          </cell>
        </row>
        <row r="3684">
          <cell r="N3684">
            <v>1200</v>
          </cell>
        </row>
        <row r="3685">
          <cell r="E3685" t="str">
            <v>刘吉忠</v>
          </cell>
          <cell r="F3685" t="str">
            <v>412927197511052136</v>
          </cell>
        </row>
        <row r="3685">
          <cell r="J3685" t="str">
            <v>重庆市南岸区</v>
          </cell>
          <cell r="K3685" t="str">
            <v>美的空调制造厂</v>
          </cell>
        </row>
        <row r="3685">
          <cell r="N3685">
            <v>4500</v>
          </cell>
        </row>
        <row r="3686">
          <cell r="E3686" t="str">
            <v>李彩</v>
          </cell>
          <cell r="F3686" t="str">
            <v>411323198804202148</v>
          </cell>
        </row>
        <row r="3686">
          <cell r="J3686" t="str">
            <v>重庆市南岸区</v>
          </cell>
          <cell r="K3686" t="str">
            <v>美的空调制造厂</v>
          </cell>
        </row>
        <row r="3686">
          <cell r="N3686">
            <v>4000</v>
          </cell>
        </row>
        <row r="3687">
          <cell r="E3687" t="str">
            <v>刘吉祥</v>
          </cell>
          <cell r="F3687" t="str">
            <v>412927196902102132</v>
          </cell>
        </row>
        <row r="3687">
          <cell r="H3687" t="str">
            <v>省外</v>
          </cell>
        </row>
        <row r="3687">
          <cell r="N3687">
            <v>1500</v>
          </cell>
        </row>
        <row r="3688">
          <cell r="E3688" t="str">
            <v>杨铁连</v>
          </cell>
          <cell r="F3688" t="str">
            <v>411323197502130527</v>
          </cell>
        </row>
        <row r="3688">
          <cell r="H3688" t="str">
            <v>县内</v>
          </cell>
        </row>
        <row r="3688">
          <cell r="N3688">
            <v>1200</v>
          </cell>
        </row>
        <row r="3689">
          <cell r="E3689" t="str">
            <v>徐有志</v>
          </cell>
          <cell r="F3689" t="str">
            <v>412927197408152171</v>
          </cell>
        </row>
        <row r="3689">
          <cell r="H3689" t="str">
            <v>省外</v>
          </cell>
        </row>
        <row r="3689">
          <cell r="N3689">
            <v>4500</v>
          </cell>
        </row>
        <row r="3690">
          <cell r="E3690" t="str">
            <v>徐成果</v>
          </cell>
          <cell r="F3690" t="str">
            <v>411326200202052196</v>
          </cell>
        </row>
        <row r="3690">
          <cell r="H3690" t="str">
            <v>省外</v>
          </cell>
        </row>
        <row r="3690">
          <cell r="N3690">
            <v>4000</v>
          </cell>
        </row>
        <row r="3691">
          <cell r="E3691" t="str">
            <v>王红菊</v>
          </cell>
          <cell r="F3691" t="str">
            <v>612524197502015620</v>
          </cell>
        </row>
        <row r="3691">
          <cell r="H3691" t="str">
            <v>省内</v>
          </cell>
        </row>
        <row r="3691">
          <cell r="N3691">
            <v>3000</v>
          </cell>
        </row>
        <row r="3692">
          <cell r="E3692" t="str">
            <v>程立龙</v>
          </cell>
          <cell r="F3692" t="str">
            <v>412927196108212131</v>
          </cell>
        </row>
        <row r="3692">
          <cell r="H3692" t="str">
            <v>县内</v>
          </cell>
        </row>
        <row r="3692">
          <cell r="N3692">
            <v>1050</v>
          </cell>
        </row>
        <row r="3693">
          <cell r="E3693" t="str">
            <v>程诗怡</v>
          </cell>
          <cell r="F3693" t="str">
            <v>411323198605112131</v>
          </cell>
        </row>
        <row r="3693">
          <cell r="J3693" t="str">
            <v>河南省南阳市淅川县</v>
          </cell>
          <cell r="K3693" t="str">
            <v>首创垃圾处理厂</v>
          </cell>
        </row>
        <row r="3693">
          <cell r="N3693">
            <v>3500</v>
          </cell>
        </row>
        <row r="3694">
          <cell r="E3694" t="str">
            <v>曹晓春</v>
          </cell>
          <cell r="F3694" t="str">
            <v>612524198702245468</v>
          </cell>
        </row>
        <row r="3694">
          <cell r="J3694" t="str">
            <v>河南省南阳市淅川县</v>
          </cell>
          <cell r="K3694" t="str">
            <v>卡迪高鞋业</v>
          </cell>
        </row>
        <row r="3694">
          <cell r="N3694">
            <v>1800</v>
          </cell>
        </row>
        <row r="3695">
          <cell r="E3695" t="str">
            <v>程恩源</v>
          </cell>
          <cell r="F3695" t="str">
            <v>411323199009282139</v>
          </cell>
        </row>
        <row r="3695">
          <cell r="J3695" t="str">
            <v>江苏省苏州市工业园区</v>
          </cell>
          <cell r="K3695" t="str">
            <v>瑞萨半导体科技股份有限公司</v>
          </cell>
        </row>
        <row r="3695">
          <cell r="N3695">
            <v>6200</v>
          </cell>
        </row>
        <row r="3696">
          <cell r="E3696" t="str">
            <v>李习英</v>
          </cell>
          <cell r="F3696" t="str">
            <v>411323199111052129</v>
          </cell>
        </row>
        <row r="3696">
          <cell r="H3696" t="str">
            <v>县内</v>
          </cell>
        </row>
        <row r="3696">
          <cell r="N3696">
            <v>1800</v>
          </cell>
        </row>
        <row r="3697">
          <cell r="E3697" t="str">
            <v>徐银志</v>
          </cell>
          <cell r="F3697" t="str">
            <v>412927197605142132</v>
          </cell>
        </row>
        <row r="3697">
          <cell r="J3697" t="str">
            <v>陕西省咸阳市秦都区</v>
          </cell>
          <cell r="K3697" t="str">
            <v>陕建集团</v>
          </cell>
        </row>
        <row r="3697">
          <cell r="N3697">
            <v>5500</v>
          </cell>
        </row>
        <row r="3698">
          <cell r="E3698" t="str">
            <v>张三女</v>
          </cell>
          <cell r="F3698" t="str">
            <v>41292719781217214X</v>
          </cell>
        </row>
        <row r="3698">
          <cell r="H3698" t="str">
            <v>县内</v>
          </cell>
        </row>
        <row r="3698">
          <cell r="N3698">
            <v>1200</v>
          </cell>
        </row>
        <row r="3699">
          <cell r="E3699" t="str">
            <v>王莉</v>
          </cell>
          <cell r="F3699" t="str">
            <v>412927196810152167</v>
          </cell>
        </row>
        <row r="3699">
          <cell r="H3699" t="str">
            <v>县内</v>
          </cell>
        </row>
        <row r="3699">
          <cell r="N3699">
            <v>1500</v>
          </cell>
        </row>
        <row r="3700">
          <cell r="E3700" t="str">
            <v>宋俊怡</v>
          </cell>
          <cell r="F3700" t="str">
            <v>411323200008062121</v>
          </cell>
        </row>
        <row r="3701">
          <cell r="E3701" t="str">
            <v>徐志兵</v>
          </cell>
          <cell r="F3701" t="str">
            <v>412927196811052117</v>
          </cell>
        </row>
        <row r="3701">
          <cell r="H3701" t="str">
            <v>省外</v>
          </cell>
        </row>
        <row r="3701">
          <cell r="N3701">
            <v>4500</v>
          </cell>
        </row>
        <row r="3702">
          <cell r="E3702" t="str">
            <v>潘红霞</v>
          </cell>
          <cell r="F3702" t="str">
            <v>41292719690619218X</v>
          </cell>
        </row>
        <row r="3702">
          <cell r="H3702" t="str">
            <v>县内</v>
          </cell>
        </row>
        <row r="3702">
          <cell r="N3702">
            <v>1500</v>
          </cell>
        </row>
        <row r="3703">
          <cell r="E3703" t="str">
            <v>刘玉谦</v>
          </cell>
          <cell r="F3703" t="str">
            <v>412927195602132132</v>
          </cell>
        </row>
        <row r="3703">
          <cell r="H3703" t="str">
            <v>县内</v>
          </cell>
        </row>
        <row r="3703">
          <cell r="N3703">
            <v>1200</v>
          </cell>
        </row>
        <row r="3704">
          <cell r="E3704" t="str">
            <v>程诗家</v>
          </cell>
          <cell r="F3704" t="str">
            <v>411323198708162131</v>
          </cell>
        </row>
        <row r="3704">
          <cell r="H3704" t="str">
            <v>省外</v>
          </cell>
        </row>
        <row r="3704">
          <cell r="N3704">
            <v>3500</v>
          </cell>
        </row>
        <row r="3705">
          <cell r="E3705" t="str">
            <v>李英</v>
          </cell>
          <cell r="F3705" t="str">
            <v>513701199105045423</v>
          </cell>
        </row>
        <row r="3705">
          <cell r="J3705" t="str">
            <v>江苏省苏州市吴江区</v>
          </cell>
          <cell r="K3705" t="str">
            <v>宝尊电商有限公司</v>
          </cell>
        </row>
        <row r="3705">
          <cell r="N3705">
            <v>4800</v>
          </cell>
        </row>
        <row r="3706">
          <cell r="E3706" t="str">
            <v>程立保</v>
          </cell>
          <cell r="F3706" t="str">
            <v>412927197107152194</v>
          </cell>
        </row>
        <row r="3706">
          <cell r="H3706" t="str">
            <v>省外</v>
          </cell>
        </row>
        <row r="3706">
          <cell r="N3706">
            <v>4200</v>
          </cell>
        </row>
        <row r="3707">
          <cell r="E3707" t="str">
            <v>贾俭枝</v>
          </cell>
          <cell r="F3707" t="str">
            <v>412927196912212167</v>
          </cell>
        </row>
        <row r="3707">
          <cell r="H3707" t="str">
            <v>省外</v>
          </cell>
        </row>
        <row r="3707">
          <cell r="N3707">
            <v>4000</v>
          </cell>
        </row>
        <row r="3708">
          <cell r="E3708" t="str">
            <v>程梦</v>
          </cell>
          <cell r="F3708" t="str">
            <v>411323199706052144</v>
          </cell>
        </row>
        <row r="3708">
          <cell r="H3708" t="str">
            <v>省外</v>
          </cell>
        </row>
        <row r="3708">
          <cell r="N3708">
            <v>4500</v>
          </cell>
        </row>
        <row r="3709">
          <cell r="E3709" t="str">
            <v>徐金志</v>
          </cell>
          <cell r="F3709" t="str">
            <v>412927197304042170</v>
          </cell>
        </row>
        <row r="3709">
          <cell r="H3709" t="str">
            <v>省外</v>
          </cell>
        </row>
        <row r="3709">
          <cell r="N3709">
            <v>5000</v>
          </cell>
        </row>
        <row r="3710">
          <cell r="E3710" t="str">
            <v>徐良</v>
          </cell>
          <cell r="F3710" t="str">
            <v>411323199601142119</v>
          </cell>
        </row>
        <row r="3710">
          <cell r="H3710" t="str">
            <v>省外</v>
          </cell>
        </row>
        <row r="3710">
          <cell r="N3710">
            <v>4000</v>
          </cell>
        </row>
        <row r="3711">
          <cell r="E3711" t="str">
            <v>孙海华</v>
          </cell>
          <cell r="F3711" t="str">
            <v>412927197303212166</v>
          </cell>
        </row>
        <row r="3711">
          <cell r="I3711" t="str">
            <v>护林员</v>
          </cell>
        </row>
        <row r="3711">
          <cell r="N3711">
            <v>1500</v>
          </cell>
        </row>
        <row r="3712">
          <cell r="E3712" t="str">
            <v>徐福林</v>
          </cell>
          <cell r="F3712" t="str">
            <v>411323198304232156</v>
          </cell>
        </row>
        <row r="3712">
          <cell r="J3712" t="str">
            <v>河北省保定市涞水镇</v>
          </cell>
          <cell r="K3712" t="str">
            <v>涂料</v>
          </cell>
        </row>
        <row r="3712">
          <cell r="N3712">
            <v>4500</v>
          </cell>
        </row>
        <row r="3713">
          <cell r="E3713" t="str">
            <v>刘华娃</v>
          </cell>
          <cell r="F3713" t="str">
            <v>412927196402262164</v>
          </cell>
        </row>
        <row r="3713">
          <cell r="J3713" t="str">
            <v>北京市房山区</v>
          </cell>
          <cell r="K3713" t="str">
            <v>安顺福便民家政</v>
          </cell>
        </row>
        <row r="3713">
          <cell r="N3713">
            <v>4500</v>
          </cell>
        </row>
        <row r="3714">
          <cell r="E3714" t="str">
            <v>曹红丽</v>
          </cell>
          <cell r="F3714" t="str">
            <v>612524198708175464</v>
          </cell>
        </row>
        <row r="3714">
          <cell r="H3714" t="str">
            <v>县内</v>
          </cell>
        </row>
        <row r="3714">
          <cell r="N3714">
            <v>1500</v>
          </cell>
        </row>
        <row r="3715">
          <cell r="E3715" t="str">
            <v>饶新国</v>
          </cell>
          <cell r="F3715" t="str">
            <v>41292719550409219X</v>
          </cell>
        </row>
        <row r="3715">
          <cell r="H3715" t="str">
            <v>县内</v>
          </cell>
        </row>
        <row r="3715">
          <cell r="N3715">
            <v>600</v>
          </cell>
        </row>
        <row r="3716">
          <cell r="E3716" t="str">
            <v>饶京海</v>
          </cell>
          <cell r="F3716" t="str">
            <v>411323198110212114</v>
          </cell>
        </row>
        <row r="3716">
          <cell r="J3716" t="str">
            <v>广东省中山市坦洲镇</v>
          </cell>
          <cell r="K3716" t="str">
            <v>菜鸟运输有限公司</v>
          </cell>
        </row>
        <row r="3716">
          <cell r="N3716">
            <v>6000</v>
          </cell>
        </row>
        <row r="3717">
          <cell r="E3717" t="str">
            <v>丁瑞</v>
          </cell>
          <cell r="F3717" t="str">
            <v>411328198507115584</v>
          </cell>
        </row>
        <row r="3718">
          <cell r="E3718" t="str">
            <v>黄书恩</v>
          </cell>
          <cell r="F3718" t="str">
            <v>412927195511282135</v>
          </cell>
        </row>
        <row r="3719">
          <cell r="E3719" t="str">
            <v>黄胜昌</v>
          </cell>
          <cell r="F3719" t="str">
            <v>411323198008212150</v>
          </cell>
        </row>
        <row r="3719">
          <cell r="H3719" t="str">
            <v>省内</v>
          </cell>
        </row>
        <row r="3719">
          <cell r="N3719">
            <v>4200</v>
          </cell>
        </row>
        <row r="3720">
          <cell r="E3720" t="str">
            <v>郑爱连</v>
          </cell>
          <cell r="F3720" t="str">
            <v>412927195612212144</v>
          </cell>
        </row>
        <row r="3720">
          <cell r="H3720" t="str">
            <v>县内</v>
          </cell>
        </row>
        <row r="3720">
          <cell r="N3720">
            <v>1500</v>
          </cell>
        </row>
        <row r="3721">
          <cell r="E3721" t="str">
            <v>饶新全</v>
          </cell>
          <cell r="F3721" t="str">
            <v>412927195709102152</v>
          </cell>
          <cell r="G3721" t="str">
            <v>7头牛</v>
          </cell>
        </row>
        <row r="3721">
          <cell r="N3721">
            <v>3000</v>
          </cell>
        </row>
        <row r="3722">
          <cell r="E3722" t="str">
            <v>饶京乾</v>
          </cell>
          <cell r="F3722" t="str">
            <v>411323198310252110</v>
          </cell>
        </row>
        <row r="3722">
          <cell r="H3722" t="str">
            <v>省外</v>
          </cell>
        </row>
        <row r="3722">
          <cell r="N3722">
            <v>4500</v>
          </cell>
        </row>
        <row r="3723">
          <cell r="E3723" t="str">
            <v>齐冬芳</v>
          </cell>
          <cell r="F3723" t="str">
            <v>612524198711225629</v>
          </cell>
        </row>
        <row r="3723">
          <cell r="I3723" t="str">
            <v>保洁员</v>
          </cell>
        </row>
        <row r="3723">
          <cell r="N3723">
            <v>3000</v>
          </cell>
        </row>
        <row r="3724">
          <cell r="E3724" t="str">
            <v>刘新英</v>
          </cell>
          <cell r="F3724" t="str">
            <v>412927196504292129</v>
          </cell>
          <cell r="G3724" t="str">
            <v>4头牛</v>
          </cell>
        </row>
        <row r="3724">
          <cell r="N3724">
            <v>2000</v>
          </cell>
        </row>
        <row r="3725">
          <cell r="E3725" t="str">
            <v>程泽</v>
          </cell>
          <cell r="F3725" t="str">
            <v>411323199707042116</v>
          </cell>
        </row>
        <row r="3725">
          <cell r="J3725" t="str">
            <v>河南省郑州市管城区</v>
          </cell>
          <cell r="K3725" t="str">
            <v>长江汽车销售有限公司</v>
          </cell>
        </row>
        <row r="3725">
          <cell r="N3725">
            <v>5000</v>
          </cell>
        </row>
        <row r="3726">
          <cell r="E3726" t="str">
            <v>宋建林</v>
          </cell>
          <cell r="F3726" t="str">
            <v>412927196302282133</v>
          </cell>
        </row>
        <row r="3726">
          <cell r="L3726" t="str">
            <v>养生保健</v>
          </cell>
          <cell r="M3726" t="str">
            <v>河南省南阳市淅川县</v>
          </cell>
          <cell r="N3726">
            <v>2500</v>
          </cell>
        </row>
        <row r="3727">
          <cell r="E3727" t="str">
            <v>饶风云</v>
          </cell>
          <cell r="F3727" t="str">
            <v>41292719621128220X</v>
          </cell>
        </row>
        <row r="3727">
          <cell r="J3727" t="str">
            <v>北京市西城区</v>
          </cell>
          <cell r="K3727" t="str">
            <v>安顺福便民家政</v>
          </cell>
        </row>
        <row r="3727">
          <cell r="N3727">
            <v>4800</v>
          </cell>
        </row>
        <row r="3728">
          <cell r="E3728" t="str">
            <v>宋晓琴</v>
          </cell>
          <cell r="F3728" t="str">
            <v>411323198606282124</v>
          </cell>
        </row>
        <row r="3728">
          <cell r="L3728" t="str">
            <v>电商</v>
          </cell>
          <cell r="M3728" t="str">
            <v>河南省南阳市宛城区</v>
          </cell>
          <cell r="N3728">
            <v>4000</v>
          </cell>
        </row>
        <row r="3729">
          <cell r="E3729" t="str">
            <v>程诗波</v>
          </cell>
          <cell r="F3729" t="str">
            <v>412927197002122116</v>
          </cell>
          <cell r="G3729" t="str">
            <v>20头猪</v>
          </cell>
        </row>
        <row r="3729">
          <cell r="N3729">
            <v>2000</v>
          </cell>
        </row>
        <row r="3730">
          <cell r="E3730" t="str">
            <v>孙春英</v>
          </cell>
          <cell r="F3730" t="str">
            <v>412927196907212162</v>
          </cell>
        </row>
        <row r="3730">
          <cell r="J3730" t="str">
            <v>浙江省杭州市拱墅区</v>
          </cell>
          <cell r="K3730" t="str">
            <v>佳美（养老）中心</v>
          </cell>
        </row>
        <row r="3730">
          <cell r="N3730">
            <v>4000</v>
          </cell>
        </row>
        <row r="3731">
          <cell r="E3731" t="str">
            <v>徐金财</v>
          </cell>
          <cell r="F3731" t="str">
            <v>41292719731213215X</v>
          </cell>
        </row>
        <row r="3731">
          <cell r="H3731" t="str">
            <v>县内</v>
          </cell>
        </row>
        <row r="3731">
          <cell r="N3731">
            <v>2000</v>
          </cell>
        </row>
        <row r="3732">
          <cell r="E3732" t="str">
            <v>郑玉连</v>
          </cell>
          <cell r="F3732" t="str">
            <v>412927197910152169</v>
          </cell>
        </row>
        <row r="3732">
          <cell r="I3732" t="str">
            <v>护林员</v>
          </cell>
        </row>
        <row r="3732">
          <cell r="N3732">
            <v>500</v>
          </cell>
        </row>
        <row r="3733">
          <cell r="E3733" t="str">
            <v>饶新六</v>
          </cell>
          <cell r="F3733" t="str">
            <v>412927197103242117</v>
          </cell>
        </row>
        <row r="3733">
          <cell r="H3733" t="str">
            <v>省外</v>
          </cell>
        </row>
        <row r="3733">
          <cell r="N3733">
            <v>4500</v>
          </cell>
        </row>
        <row r="3734">
          <cell r="E3734" t="str">
            <v>汤银风</v>
          </cell>
          <cell r="F3734" t="str">
            <v>412927197010132146</v>
          </cell>
        </row>
        <row r="3734">
          <cell r="H3734" t="str">
            <v>县内</v>
          </cell>
        </row>
        <row r="3734">
          <cell r="N3734">
            <v>800</v>
          </cell>
        </row>
        <row r="3735">
          <cell r="E3735" t="str">
            <v>程立成</v>
          </cell>
          <cell r="F3735" t="str">
            <v>412927196807052130</v>
          </cell>
        </row>
        <row r="3735">
          <cell r="J3735" t="str">
            <v>河南省南阳市淅川县</v>
          </cell>
          <cell r="K3735" t="str">
            <v>淅川县顺心南丹鑫月</v>
          </cell>
        </row>
        <row r="3735">
          <cell r="N3735">
            <v>4000</v>
          </cell>
        </row>
        <row r="3736">
          <cell r="E3736" t="str">
            <v>王新月</v>
          </cell>
          <cell r="F3736" t="str">
            <v>412927197208162121</v>
          </cell>
        </row>
        <row r="3736">
          <cell r="L3736" t="str">
            <v>茶品</v>
          </cell>
          <cell r="M3736" t="str">
            <v>河南省南阳市淅川县</v>
          </cell>
          <cell r="N3736">
            <v>9000</v>
          </cell>
        </row>
        <row r="3737">
          <cell r="E3737" t="str">
            <v>饶新建</v>
          </cell>
          <cell r="F3737" t="str">
            <v>412927197307262136</v>
          </cell>
        </row>
        <row r="3737">
          <cell r="J3737" t="str">
            <v>北京市朝阳区</v>
          </cell>
          <cell r="K3737" t="str">
            <v>北京交通大学饮食中心</v>
          </cell>
        </row>
        <row r="3737">
          <cell r="N3737">
            <v>5500</v>
          </cell>
        </row>
        <row r="3738">
          <cell r="E3738" t="str">
            <v>饶辉</v>
          </cell>
          <cell r="F3738" t="str">
            <v>411323199704202110</v>
          </cell>
        </row>
        <row r="3738">
          <cell r="H3738" t="str">
            <v>省外</v>
          </cell>
        </row>
        <row r="3738">
          <cell r="N3738">
            <v>4000</v>
          </cell>
        </row>
        <row r="3739">
          <cell r="E3739" t="str">
            <v>程建云</v>
          </cell>
          <cell r="F3739" t="str">
            <v>412927197607072123</v>
          </cell>
        </row>
        <row r="3739">
          <cell r="J3739" t="str">
            <v>北京市海淀区</v>
          </cell>
          <cell r="K3739" t="str">
            <v>安顺福便民家政</v>
          </cell>
        </row>
        <row r="3739">
          <cell r="N3739">
            <v>5000</v>
          </cell>
        </row>
        <row r="3740">
          <cell r="E3740" t="str">
            <v>王小女</v>
          </cell>
          <cell r="F3740" t="str">
            <v>412927196704022123</v>
          </cell>
        </row>
        <row r="3740">
          <cell r="I3740" t="str">
            <v>保洁员</v>
          </cell>
        </row>
        <row r="3740">
          <cell r="N3740">
            <v>300</v>
          </cell>
        </row>
        <row r="3741">
          <cell r="E3741" t="str">
            <v>黎芳林</v>
          </cell>
          <cell r="F3741" t="str">
            <v>452402199209011562</v>
          </cell>
          <cell r="G3741" t="str">
            <v>4亩油菜、6箱蜂</v>
          </cell>
        </row>
        <row r="3741">
          <cell r="N3741">
            <v>1600</v>
          </cell>
        </row>
        <row r="3742">
          <cell r="E3742" t="str">
            <v>肖敬礼</v>
          </cell>
          <cell r="F3742" t="str">
            <v>411323199104152156</v>
          </cell>
        </row>
        <row r="3742">
          <cell r="J3742" t="str">
            <v>江苏省苏州市太仓区</v>
          </cell>
          <cell r="K3742" t="str">
            <v>金壹隆有限公司</v>
          </cell>
        </row>
        <row r="3742">
          <cell r="N3742">
            <v>4500</v>
          </cell>
        </row>
        <row r="3743">
          <cell r="E3743" t="str">
            <v>肖建国</v>
          </cell>
          <cell r="F3743" t="str">
            <v>412927196308022113</v>
          </cell>
        </row>
        <row r="3743">
          <cell r="H3743" t="str">
            <v>省内</v>
          </cell>
        </row>
        <row r="3743">
          <cell r="N3743">
            <v>4000</v>
          </cell>
        </row>
        <row r="3744">
          <cell r="E3744" t="str">
            <v>杨景莲</v>
          </cell>
          <cell r="F3744" t="str">
            <v>412927197112252202</v>
          </cell>
        </row>
        <row r="3744">
          <cell r="L3744" t="str">
            <v>洗车店</v>
          </cell>
          <cell r="M3744" t="str">
            <v>河南省南阳市淅川县</v>
          </cell>
          <cell r="N3744">
            <v>4000</v>
          </cell>
        </row>
        <row r="3745">
          <cell r="E3745" t="str">
            <v>李老三</v>
          </cell>
          <cell r="F3745" t="str">
            <v>412927197210222138</v>
          </cell>
        </row>
        <row r="3745">
          <cell r="H3745" t="str">
            <v>县内</v>
          </cell>
        </row>
        <row r="3745">
          <cell r="L3745" t="str">
            <v>洗车店</v>
          </cell>
          <cell r="M3745" t="str">
            <v>河南省南阳市淅川县</v>
          </cell>
          <cell r="N3745">
            <v>4000</v>
          </cell>
        </row>
        <row r="3746">
          <cell r="E3746" t="str">
            <v>姚成华</v>
          </cell>
          <cell r="F3746" t="str">
            <v>412927196712012195</v>
          </cell>
        </row>
        <row r="3746">
          <cell r="H3746" t="str">
            <v>省外</v>
          </cell>
        </row>
        <row r="3746">
          <cell r="N3746">
            <v>4500</v>
          </cell>
        </row>
        <row r="3747">
          <cell r="E3747" t="str">
            <v>肖改焕</v>
          </cell>
          <cell r="F3747" t="str">
            <v>412927197109082126</v>
          </cell>
        </row>
        <row r="3747">
          <cell r="I3747" t="str">
            <v>保洁员</v>
          </cell>
        </row>
        <row r="3747">
          <cell r="N3747">
            <v>1500</v>
          </cell>
        </row>
        <row r="3748">
          <cell r="E3748" t="str">
            <v>陈合成</v>
          </cell>
          <cell r="F3748" t="str">
            <v>412927196211122134</v>
          </cell>
        </row>
        <row r="3748">
          <cell r="H3748" t="str">
            <v>县内</v>
          </cell>
        </row>
        <row r="3748">
          <cell r="N3748">
            <v>1050</v>
          </cell>
        </row>
        <row r="3749">
          <cell r="E3749" t="str">
            <v>刘玉琴</v>
          </cell>
          <cell r="F3749" t="str">
            <v>412927196406042142</v>
          </cell>
        </row>
        <row r="3749">
          <cell r="H3749" t="str">
            <v>县外</v>
          </cell>
        </row>
        <row r="3749">
          <cell r="N3749">
            <v>1600</v>
          </cell>
        </row>
        <row r="3750">
          <cell r="E3750" t="str">
            <v>冯新慧</v>
          </cell>
          <cell r="F3750" t="str">
            <v>420321198210205745</v>
          </cell>
        </row>
        <row r="3750">
          <cell r="H3750" t="str">
            <v>省外</v>
          </cell>
        </row>
        <row r="3750">
          <cell r="N3750">
            <v>3000</v>
          </cell>
        </row>
        <row r="3751">
          <cell r="E3751" t="str">
            <v>肖建龙</v>
          </cell>
          <cell r="F3751" t="str">
            <v>412927197902282115</v>
          </cell>
        </row>
        <row r="3751">
          <cell r="I3751" t="str">
            <v>保洁员</v>
          </cell>
        </row>
        <row r="3751">
          <cell r="N3751">
            <v>3000</v>
          </cell>
        </row>
        <row r="3752">
          <cell r="E3752" t="str">
            <v>李振利</v>
          </cell>
          <cell r="F3752" t="str">
            <v>41132319830706213X</v>
          </cell>
        </row>
        <row r="3752">
          <cell r="L3752" t="str">
            <v>丹源茶业有限公司</v>
          </cell>
          <cell r="M3752" t="str">
            <v>河南省南阳市淅川县</v>
          </cell>
          <cell r="N3752">
            <v>5000</v>
          </cell>
        </row>
        <row r="3753">
          <cell r="E3753" t="str">
            <v>赵月青</v>
          </cell>
          <cell r="F3753" t="str">
            <v>411323198309061122</v>
          </cell>
        </row>
        <row r="3753">
          <cell r="J3753" t="str">
            <v>河南省南阳市淅川县</v>
          </cell>
          <cell r="K3753" t="str">
            <v>丹源茶业有限公司</v>
          </cell>
        </row>
        <row r="3753">
          <cell r="N3753">
            <v>5000</v>
          </cell>
        </row>
        <row r="3754">
          <cell r="E3754" t="str">
            <v>李明清</v>
          </cell>
          <cell r="F3754" t="str">
            <v>412927195912062117</v>
          </cell>
          <cell r="G3754" t="str">
            <v>50亩茶叶</v>
          </cell>
        </row>
        <row r="3754">
          <cell r="N3754">
            <v>3000</v>
          </cell>
        </row>
        <row r="3755">
          <cell r="E3755" t="str">
            <v>吴改菊</v>
          </cell>
          <cell r="F3755" t="str">
            <v>412927195803192123</v>
          </cell>
          <cell r="G3755" t="str">
            <v>50亩茶叶</v>
          </cell>
        </row>
        <row r="3755">
          <cell r="N3755">
            <v>3000</v>
          </cell>
        </row>
        <row r="3756">
          <cell r="E3756" t="str">
            <v>高改朝</v>
          </cell>
          <cell r="F3756" t="str">
            <v>411323198308152137</v>
          </cell>
        </row>
        <row r="3756">
          <cell r="J3756" t="str">
            <v>天津津海新区</v>
          </cell>
          <cell r="K3756" t="str">
            <v>大连宏帆</v>
          </cell>
        </row>
        <row r="3756">
          <cell r="N3756">
            <v>4000</v>
          </cell>
        </row>
        <row r="3757">
          <cell r="E3757" t="str">
            <v>程艳艳</v>
          </cell>
          <cell r="F3757" t="str">
            <v>411323198908052121</v>
          </cell>
        </row>
        <row r="3757">
          <cell r="I3757" t="str">
            <v>护林员</v>
          </cell>
        </row>
        <row r="3757">
          <cell r="N3757">
            <v>300</v>
          </cell>
        </row>
        <row r="3758">
          <cell r="E3758" t="str">
            <v>尚帅</v>
          </cell>
          <cell r="F3758" t="str">
            <v>41132319890711217X</v>
          </cell>
        </row>
        <row r="3758">
          <cell r="J3758" t="str">
            <v>河南省郑州市金水区</v>
          </cell>
          <cell r="K3758" t="str">
            <v>北京众合天下管理咨询有限公司郑州分公司</v>
          </cell>
        </row>
        <row r="3758">
          <cell r="N3758">
            <v>5000</v>
          </cell>
        </row>
        <row r="3759">
          <cell r="E3759" t="str">
            <v>尚国强</v>
          </cell>
          <cell r="F3759" t="str">
            <v>412927196111292136</v>
          </cell>
          <cell r="G3759" t="str">
            <v>18头猪</v>
          </cell>
        </row>
        <row r="3759">
          <cell r="N3759">
            <v>2000</v>
          </cell>
        </row>
        <row r="3760">
          <cell r="E3760" t="str">
            <v>张玲</v>
          </cell>
          <cell r="F3760" t="str">
            <v>420321198901051722</v>
          </cell>
        </row>
        <row r="3760">
          <cell r="I3760" t="str">
            <v>护林员</v>
          </cell>
        </row>
        <row r="3760">
          <cell r="N3760">
            <v>300</v>
          </cell>
        </row>
        <row r="3761">
          <cell r="E3761" t="str">
            <v>皮春娥</v>
          </cell>
          <cell r="F3761" t="str">
            <v>412927196403152127</v>
          </cell>
          <cell r="G3761" t="str">
            <v>18头猪</v>
          </cell>
        </row>
        <row r="3761">
          <cell r="N3761">
            <v>2000</v>
          </cell>
        </row>
        <row r="3762">
          <cell r="E3762" t="str">
            <v>尚佩佩</v>
          </cell>
          <cell r="F3762" t="str">
            <v>411323198802282156</v>
          </cell>
        </row>
        <row r="3762">
          <cell r="J3762" t="str">
            <v>广东省广州市白云区</v>
          </cell>
          <cell r="K3762" t="str">
            <v>协安建设工程有限公司</v>
          </cell>
        </row>
        <row r="3762">
          <cell r="N3762">
            <v>7500</v>
          </cell>
        </row>
        <row r="3763">
          <cell r="E3763" t="str">
            <v>樊州娃</v>
          </cell>
          <cell r="F3763" t="str">
            <v>412927197612292155</v>
          </cell>
          <cell r="G3763" t="str">
            <v>1.4万袋香菇</v>
          </cell>
        </row>
        <row r="3763">
          <cell r="N3763">
            <v>3000</v>
          </cell>
        </row>
        <row r="3764">
          <cell r="E3764" t="str">
            <v>胡军霞</v>
          </cell>
          <cell r="F3764" t="str">
            <v>411323198302042180</v>
          </cell>
          <cell r="G3764" t="str">
            <v>1.4万袋香菇</v>
          </cell>
        </row>
        <row r="3764">
          <cell r="N3764">
            <v>3000</v>
          </cell>
        </row>
        <row r="3765">
          <cell r="E3765" t="str">
            <v>樊雪涛</v>
          </cell>
          <cell r="F3765" t="str">
            <v>411323198707252135</v>
          </cell>
        </row>
        <row r="3765">
          <cell r="L3765" t="str">
            <v>浩宇劳务有限公司</v>
          </cell>
          <cell r="M3765" t="str">
            <v>河南省南阳市淅川县</v>
          </cell>
          <cell r="N3765">
            <v>7000</v>
          </cell>
        </row>
        <row r="3766">
          <cell r="E3766" t="str">
            <v>程明慧</v>
          </cell>
          <cell r="F3766" t="str">
            <v>411323198803182149</v>
          </cell>
        </row>
        <row r="3766">
          <cell r="H3766" t="str">
            <v>省内</v>
          </cell>
        </row>
        <row r="3766">
          <cell r="N3766">
            <v>6000</v>
          </cell>
        </row>
        <row r="3767">
          <cell r="E3767" t="str">
            <v>樊小才</v>
          </cell>
          <cell r="F3767" t="str">
            <v>412927196306072117</v>
          </cell>
        </row>
        <row r="3767">
          <cell r="L3767" t="str">
            <v>浩宇劳务有限公司</v>
          </cell>
          <cell r="M3767" t="str">
            <v>河南省南阳市淅川县</v>
          </cell>
          <cell r="N3767">
            <v>8000</v>
          </cell>
        </row>
        <row r="3768">
          <cell r="E3768" t="str">
            <v>刘莲风</v>
          </cell>
          <cell r="F3768" t="str">
            <v>412927196305072123</v>
          </cell>
        </row>
        <row r="3769">
          <cell r="E3769" t="str">
            <v>樊雪平</v>
          </cell>
          <cell r="F3769" t="str">
            <v>411323198411122112</v>
          </cell>
        </row>
        <row r="3769">
          <cell r="H3769" t="str">
            <v>省外</v>
          </cell>
        </row>
        <row r="3769">
          <cell r="N3769">
            <v>8000</v>
          </cell>
        </row>
        <row r="3770">
          <cell r="E3770" t="str">
            <v>王新慧</v>
          </cell>
          <cell r="F3770" t="str">
            <v>411323198112301428</v>
          </cell>
        </row>
        <row r="3770">
          <cell r="H3770" t="str">
            <v>县内</v>
          </cell>
        </row>
        <row r="3770">
          <cell r="N3770">
            <v>1700</v>
          </cell>
        </row>
        <row r="3771">
          <cell r="E3771" t="str">
            <v>夏吉六</v>
          </cell>
          <cell r="F3771" t="str">
            <v>411323198810292151</v>
          </cell>
        </row>
        <row r="3771">
          <cell r="L3771" t="str">
            <v>湖北千泽建筑工程有限公司</v>
          </cell>
          <cell r="M3771" t="str">
            <v>湖北省十堰市郧阳区</v>
          </cell>
          <cell r="N3771">
            <v>6000</v>
          </cell>
        </row>
        <row r="3772">
          <cell r="E3772" t="str">
            <v>聂夏菲</v>
          </cell>
          <cell r="F3772" t="str">
            <v>411323198904172142</v>
          </cell>
        </row>
        <row r="3772">
          <cell r="L3772" t="str">
            <v>湖北千泽建筑工程有限公司</v>
          </cell>
          <cell r="M3772" t="str">
            <v>湖北省十堰市郧阳区</v>
          </cell>
          <cell r="N3772">
            <v>6000</v>
          </cell>
        </row>
        <row r="3773">
          <cell r="E3773" t="str">
            <v>李俭珍</v>
          </cell>
          <cell r="F3773" t="str">
            <v>412927197402262142</v>
          </cell>
        </row>
        <row r="3773">
          <cell r="J3773" t="str">
            <v>广东省珠海市金湾区</v>
          </cell>
          <cell r="K3773" t="str">
            <v>珠海科德电子有限公司</v>
          </cell>
        </row>
        <row r="3773">
          <cell r="N3773">
            <v>4500</v>
          </cell>
        </row>
        <row r="3774">
          <cell r="E3774" t="str">
            <v>张春英</v>
          </cell>
          <cell r="F3774" t="str">
            <v>412927197401252129</v>
          </cell>
        </row>
        <row r="3774">
          <cell r="H3774" t="str">
            <v>县内</v>
          </cell>
        </row>
        <row r="3774">
          <cell r="N3774">
            <v>2500</v>
          </cell>
        </row>
        <row r="3775">
          <cell r="E3775" t="str">
            <v>余祯平</v>
          </cell>
          <cell r="F3775" t="str">
            <v>412927197007122115</v>
          </cell>
        </row>
        <row r="3775">
          <cell r="H3775" t="str">
            <v>省外</v>
          </cell>
        </row>
        <row r="3775">
          <cell r="N3775">
            <v>4500</v>
          </cell>
        </row>
        <row r="3776">
          <cell r="E3776" t="str">
            <v>余佳鑫</v>
          </cell>
          <cell r="F3776" t="str">
            <v>411323200408142147</v>
          </cell>
        </row>
        <row r="3776">
          <cell r="H3776" t="str">
            <v>县内</v>
          </cell>
        </row>
        <row r="3776">
          <cell r="N3776">
            <v>1600</v>
          </cell>
        </row>
        <row r="3777">
          <cell r="E3777" t="str">
            <v>夏成全</v>
          </cell>
          <cell r="F3777" t="str">
            <v>412927196312192115</v>
          </cell>
        </row>
        <row r="3777">
          <cell r="H3777" t="str">
            <v>省外</v>
          </cell>
        </row>
        <row r="3777">
          <cell r="N3777">
            <v>1700</v>
          </cell>
        </row>
        <row r="3778">
          <cell r="E3778" t="str">
            <v>王玉莲</v>
          </cell>
          <cell r="F3778" t="str">
            <v>412927196401112121</v>
          </cell>
        </row>
        <row r="3778">
          <cell r="H3778" t="str">
            <v>省外</v>
          </cell>
        </row>
        <row r="3778">
          <cell r="N3778">
            <v>1500</v>
          </cell>
        </row>
        <row r="3779">
          <cell r="E3779" t="str">
            <v>樊士理</v>
          </cell>
          <cell r="F3779" t="str">
            <v>412927195705292112</v>
          </cell>
        </row>
        <row r="3779">
          <cell r="L3779" t="str">
            <v>大曲酒</v>
          </cell>
          <cell r="M3779" t="str">
            <v>河南省南阳市淅川县</v>
          </cell>
          <cell r="N3779">
            <v>1800</v>
          </cell>
        </row>
        <row r="3780">
          <cell r="E3780" t="str">
            <v>樊东锋</v>
          </cell>
          <cell r="F3780" t="str">
            <v>411323198012272172</v>
          </cell>
        </row>
        <row r="3780">
          <cell r="L3780" t="str">
            <v>出租业</v>
          </cell>
          <cell r="M3780" t="str">
            <v>河北省张家口市宣化区</v>
          </cell>
          <cell r="N3780">
            <v>5000</v>
          </cell>
        </row>
        <row r="3781">
          <cell r="E3781" t="str">
            <v>杨黑女</v>
          </cell>
          <cell r="F3781" t="str">
            <v>412927195709072125</v>
          </cell>
          <cell r="G3781" t="str">
            <v>2亩玉米、1亩柿子树、7头猪、10只羊</v>
          </cell>
        </row>
        <row r="3781">
          <cell r="N3781">
            <v>2500</v>
          </cell>
        </row>
        <row r="3782">
          <cell r="E3782" t="str">
            <v>尚兴武</v>
          </cell>
          <cell r="F3782" t="str">
            <v>412927197912132110</v>
          </cell>
        </row>
        <row r="3782">
          <cell r="H3782" t="str">
            <v>省外</v>
          </cell>
        </row>
        <row r="3782">
          <cell r="N3782">
            <v>7000</v>
          </cell>
        </row>
        <row r="3783">
          <cell r="E3783" t="str">
            <v>张艳香</v>
          </cell>
          <cell r="F3783" t="str">
            <v>410327198706136428</v>
          </cell>
        </row>
        <row r="3783">
          <cell r="I3783" t="str">
            <v>保洁员</v>
          </cell>
        </row>
        <row r="3783">
          <cell r="N3783">
            <v>4000</v>
          </cell>
        </row>
        <row r="3784">
          <cell r="E3784" t="str">
            <v>樊双林</v>
          </cell>
          <cell r="F3784" t="str">
            <v>412927196905152151</v>
          </cell>
        </row>
        <row r="3784">
          <cell r="H3784" t="str">
            <v>省外</v>
          </cell>
        </row>
        <row r="3784">
          <cell r="N3784">
            <v>4500</v>
          </cell>
        </row>
        <row r="3785">
          <cell r="E3785" t="str">
            <v>张建华</v>
          </cell>
          <cell r="F3785" t="str">
            <v>412927197112282129</v>
          </cell>
        </row>
        <row r="3785">
          <cell r="H3785" t="str">
            <v>县内</v>
          </cell>
        </row>
        <row r="3785">
          <cell r="N3785">
            <v>1800</v>
          </cell>
        </row>
        <row r="3786">
          <cell r="E3786" t="str">
            <v>曹红霞</v>
          </cell>
          <cell r="F3786" t="str">
            <v>412927196912052183</v>
          </cell>
        </row>
        <row r="3786">
          <cell r="H3786" t="str">
            <v>县内</v>
          </cell>
        </row>
        <row r="3786">
          <cell r="N3786">
            <v>1500</v>
          </cell>
        </row>
        <row r="3787">
          <cell r="E3787" t="str">
            <v>樊泽鑫</v>
          </cell>
          <cell r="F3787" t="str">
            <v>412927197210162139</v>
          </cell>
        </row>
        <row r="3787">
          <cell r="J3787" t="str">
            <v>河南省南阳市淅川县</v>
          </cell>
          <cell r="K3787" t="str">
            <v>一品鲜饭店</v>
          </cell>
        </row>
        <row r="3787">
          <cell r="N3787">
            <v>6000</v>
          </cell>
        </row>
        <row r="3788">
          <cell r="E3788" t="str">
            <v>夏长水</v>
          </cell>
          <cell r="F3788" t="str">
            <v>412927196611052139</v>
          </cell>
        </row>
        <row r="3788">
          <cell r="L3788" t="str">
            <v>汽车修理</v>
          </cell>
          <cell r="M3788" t="str">
            <v>河南省南阳市淅川县</v>
          </cell>
          <cell r="N3788">
            <v>2000</v>
          </cell>
        </row>
        <row r="3789">
          <cell r="E3789" t="str">
            <v>夏春雨</v>
          </cell>
          <cell r="F3789" t="str">
            <v>41132319870705215X</v>
          </cell>
        </row>
        <row r="3789">
          <cell r="H3789" t="str">
            <v>省内</v>
          </cell>
        </row>
        <row r="3789">
          <cell r="N3789">
            <v>5000</v>
          </cell>
        </row>
        <row r="3790">
          <cell r="E3790" t="str">
            <v>徐明霞</v>
          </cell>
          <cell r="F3790" t="str">
            <v>412927196606222148</v>
          </cell>
        </row>
        <row r="3790">
          <cell r="J3790" t="str">
            <v>河南省南阳市淅川县</v>
          </cell>
          <cell r="K3790" t="str">
            <v>福聚楼饭店</v>
          </cell>
        </row>
        <row r="3790">
          <cell r="N3790">
            <v>1500</v>
          </cell>
        </row>
        <row r="3791">
          <cell r="E3791" t="str">
            <v>胡晓娜</v>
          </cell>
          <cell r="F3791" t="str">
            <v>411323198801102184</v>
          </cell>
        </row>
        <row r="3791">
          <cell r="L3791" t="str">
            <v>饭店</v>
          </cell>
          <cell r="M3791" t="str">
            <v>河南省南阳市淅川县</v>
          </cell>
          <cell r="N3791">
            <v>3000</v>
          </cell>
        </row>
        <row r="3792">
          <cell r="E3792" t="str">
            <v>夏青建</v>
          </cell>
          <cell r="F3792" t="str">
            <v>412927197304072134</v>
          </cell>
        </row>
        <row r="3792">
          <cell r="H3792" t="str">
            <v>省外</v>
          </cell>
        </row>
        <row r="3792">
          <cell r="N3792">
            <v>5000</v>
          </cell>
        </row>
        <row r="3793">
          <cell r="E3793" t="str">
            <v>曹建存</v>
          </cell>
          <cell r="F3793" t="str">
            <v>412927197406252160</v>
          </cell>
        </row>
        <row r="3793">
          <cell r="H3793" t="str">
            <v>县内</v>
          </cell>
        </row>
        <row r="3793">
          <cell r="N3793">
            <v>2500</v>
          </cell>
        </row>
        <row r="3794">
          <cell r="E3794" t="str">
            <v>夏斌</v>
          </cell>
          <cell r="F3794" t="str">
            <v>411323198607232137</v>
          </cell>
        </row>
        <row r="3794">
          <cell r="H3794" t="str">
            <v>县内</v>
          </cell>
        </row>
        <row r="3794">
          <cell r="N3794">
            <v>4000</v>
          </cell>
        </row>
        <row r="3795">
          <cell r="E3795" t="str">
            <v>符静</v>
          </cell>
          <cell r="F3795" t="str">
            <v>411323198609252123</v>
          </cell>
        </row>
        <row r="3795">
          <cell r="H3795" t="str">
            <v>县内</v>
          </cell>
        </row>
        <row r="3795">
          <cell r="N3795">
            <v>2000</v>
          </cell>
        </row>
        <row r="3796">
          <cell r="E3796" t="str">
            <v>李明杰</v>
          </cell>
          <cell r="F3796" t="str">
            <v>41292719620404211X</v>
          </cell>
        </row>
        <row r="3796">
          <cell r="J3796" t="str">
            <v>宁夏回族自治区石嘴山市大武口区</v>
          </cell>
          <cell r="K3796" t="str">
            <v>凯源碳素有限公司</v>
          </cell>
        </row>
        <row r="3796">
          <cell r="N3796">
            <v>4000</v>
          </cell>
        </row>
        <row r="3797">
          <cell r="E3797" t="str">
            <v>邓巧玲</v>
          </cell>
          <cell r="F3797" t="str">
            <v>412927196308162140</v>
          </cell>
        </row>
        <row r="3797">
          <cell r="H3797" t="str">
            <v>省外</v>
          </cell>
        </row>
        <row r="3797">
          <cell r="N3797">
            <v>2500</v>
          </cell>
        </row>
        <row r="3798">
          <cell r="E3798" t="str">
            <v>李长进</v>
          </cell>
          <cell r="F3798" t="str">
            <v>412927196807012112</v>
          </cell>
        </row>
        <row r="3798">
          <cell r="I3798" t="str">
            <v>保洁员</v>
          </cell>
        </row>
        <row r="3798">
          <cell r="N3798">
            <v>300</v>
          </cell>
        </row>
        <row r="3799">
          <cell r="E3799" t="str">
            <v>李治琴</v>
          </cell>
          <cell r="F3799" t="str">
            <v>412927196805212145</v>
          </cell>
        </row>
        <row r="3799">
          <cell r="H3799" t="str">
            <v>县内</v>
          </cell>
        </row>
        <row r="3799">
          <cell r="N3799">
            <v>1500</v>
          </cell>
        </row>
        <row r="3800">
          <cell r="E3800" t="str">
            <v>李莉莉</v>
          </cell>
          <cell r="F3800" t="str">
            <v>411323200107022125</v>
          </cell>
        </row>
        <row r="3800">
          <cell r="H3800" t="str">
            <v>省内</v>
          </cell>
        </row>
        <row r="3800">
          <cell r="N3800">
            <v>3000</v>
          </cell>
        </row>
        <row r="3801">
          <cell r="E3801" t="str">
            <v>尚建国</v>
          </cell>
          <cell r="F3801" t="str">
            <v>41292719571221215X</v>
          </cell>
          <cell r="G3801" t="str">
            <v>6头猪</v>
          </cell>
        </row>
        <row r="3801">
          <cell r="N3801">
            <v>2000</v>
          </cell>
        </row>
        <row r="3802">
          <cell r="E3802" t="str">
            <v>张玉风</v>
          </cell>
          <cell r="F3802" t="str">
            <v>412927195710012146</v>
          </cell>
          <cell r="G3802" t="str">
            <v>3亩油菜、6头猪、2只羊</v>
          </cell>
        </row>
        <row r="3802">
          <cell r="N3802">
            <v>2000</v>
          </cell>
        </row>
        <row r="3803">
          <cell r="E3803" t="str">
            <v>余祯查</v>
          </cell>
          <cell r="F3803" t="str">
            <v>412927197206232114</v>
          </cell>
        </row>
        <row r="3803">
          <cell r="H3803" t="str">
            <v>县内</v>
          </cell>
        </row>
        <row r="3803">
          <cell r="N3803">
            <v>4000</v>
          </cell>
        </row>
        <row r="3804">
          <cell r="E3804" t="str">
            <v>张永红</v>
          </cell>
          <cell r="F3804" t="str">
            <v>411323197107212127</v>
          </cell>
        </row>
        <row r="3804">
          <cell r="H3804" t="str">
            <v>县内</v>
          </cell>
        </row>
        <row r="3804">
          <cell r="N3804">
            <v>2000</v>
          </cell>
        </row>
        <row r="3805">
          <cell r="E3805" t="str">
            <v>樊东梁</v>
          </cell>
          <cell r="F3805" t="str">
            <v>411323198603222134</v>
          </cell>
        </row>
        <row r="3805">
          <cell r="J3805" t="str">
            <v>浙江省杭州市萧山区</v>
          </cell>
          <cell r="K3805" t="str">
            <v>冰尚服饰有限公司</v>
          </cell>
        </row>
        <row r="3805">
          <cell r="N3805">
            <v>3500</v>
          </cell>
        </row>
        <row r="3806">
          <cell r="E3806" t="str">
            <v>孙丹丹</v>
          </cell>
          <cell r="F3806" t="str">
            <v>420321199202162129</v>
          </cell>
        </row>
        <row r="3806">
          <cell r="J3806" t="str">
            <v>浙江省杭州市萧山区</v>
          </cell>
          <cell r="K3806" t="str">
            <v>冰尚服饰有限公司</v>
          </cell>
        </row>
        <row r="3806">
          <cell r="N3806">
            <v>3500</v>
          </cell>
        </row>
        <row r="3807">
          <cell r="E3807" t="str">
            <v>樊青波</v>
          </cell>
          <cell r="F3807" t="str">
            <v>411323198505172137</v>
          </cell>
        </row>
        <row r="3807">
          <cell r="H3807" t="str">
            <v>省外</v>
          </cell>
        </row>
        <row r="3807">
          <cell r="N3807">
            <v>4800</v>
          </cell>
        </row>
        <row r="3808">
          <cell r="E3808" t="str">
            <v>殷喜梅</v>
          </cell>
          <cell r="F3808" t="str">
            <v>412927196108152124</v>
          </cell>
        </row>
        <row r="3808">
          <cell r="H3808" t="str">
            <v>县内</v>
          </cell>
        </row>
        <row r="3808">
          <cell r="N3808">
            <v>1600</v>
          </cell>
        </row>
        <row r="3809">
          <cell r="E3809" t="str">
            <v>樊士友</v>
          </cell>
          <cell r="F3809" t="str">
            <v>412927195502032118</v>
          </cell>
        </row>
        <row r="3810">
          <cell r="E3810" t="str">
            <v>樊东强</v>
          </cell>
          <cell r="F3810" t="str">
            <v>411323198511272193</v>
          </cell>
        </row>
        <row r="3810">
          <cell r="J3810" t="str">
            <v>陕西省商洛市商南县</v>
          </cell>
          <cell r="K3810" t="str">
            <v>商南县江鑫冶金材料有限公司</v>
          </cell>
        </row>
        <row r="3810">
          <cell r="N3810">
            <v>5000</v>
          </cell>
        </row>
        <row r="3811">
          <cell r="E3811" t="str">
            <v>李海燕</v>
          </cell>
          <cell r="F3811" t="str">
            <v>411323198810155886</v>
          </cell>
        </row>
        <row r="3811">
          <cell r="J3811" t="str">
            <v>陕西省商洛市商南县</v>
          </cell>
          <cell r="K3811" t="str">
            <v>商南县江鑫冶金材料有限公司</v>
          </cell>
        </row>
        <row r="3811">
          <cell r="N3811">
            <v>4800</v>
          </cell>
        </row>
        <row r="3812">
          <cell r="E3812" t="str">
            <v>樊士兴</v>
          </cell>
          <cell r="F3812" t="str">
            <v>41292719620527211X</v>
          </cell>
          <cell r="G3812" t="str">
            <v>3亩艾草、2亩花生、2亩芝麻</v>
          </cell>
        </row>
        <row r="3812">
          <cell r="N3812">
            <v>1600</v>
          </cell>
        </row>
        <row r="3813">
          <cell r="E3813" t="str">
            <v>党小女</v>
          </cell>
          <cell r="F3813" t="str">
            <v>412927196409232160</v>
          </cell>
          <cell r="G3813" t="str">
            <v>3亩艾草、2亩花生、2亩芝麻</v>
          </cell>
        </row>
        <row r="3813">
          <cell r="N3813">
            <v>1600</v>
          </cell>
        </row>
        <row r="3814">
          <cell r="E3814" t="str">
            <v>余邦顺</v>
          </cell>
          <cell r="F3814" t="str">
            <v>412927196209052114</v>
          </cell>
        </row>
        <row r="3814">
          <cell r="I3814" t="str">
            <v>护路员</v>
          </cell>
        </row>
        <row r="3814">
          <cell r="N3814">
            <v>300</v>
          </cell>
        </row>
        <row r="3815">
          <cell r="E3815" t="str">
            <v>肖改青</v>
          </cell>
          <cell r="F3815" t="str">
            <v>412927196612122207</v>
          </cell>
        </row>
        <row r="3815">
          <cell r="H3815" t="str">
            <v>县内</v>
          </cell>
        </row>
        <row r="3815">
          <cell r="N3815">
            <v>2000</v>
          </cell>
        </row>
        <row r="3816">
          <cell r="E3816" t="str">
            <v>樊泽均</v>
          </cell>
          <cell r="F3816" t="str">
            <v>412927195612012118</v>
          </cell>
          <cell r="G3816" t="str">
            <v>2亩艾草、2亩油菜、3亩花生</v>
          </cell>
        </row>
        <row r="3816">
          <cell r="N3816">
            <v>1800</v>
          </cell>
        </row>
        <row r="3817">
          <cell r="E3817" t="str">
            <v>郭华娃</v>
          </cell>
          <cell r="F3817" t="str">
            <v>412927195810132129</v>
          </cell>
          <cell r="G3817" t="str">
            <v>2亩艾草、2亩油菜、3亩花生</v>
          </cell>
        </row>
        <row r="3817">
          <cell r="N3817">
            <v>1800</v>
          </cell>
        </row>
        <row r="3818">
          <cell r="E3818" t="str">
            <v>杨改芝</v>
          </cell>
          <cell r="F3818" t="str">
            <v>41292719680523212X</v>
          </cell>
        </row>
        <row r="3818">
          <cell r="H3818" t="str">
            <v>县内</v>
          </cell>
        </row>
        <row r="3818">
          <cell r="N3818">
            <v>1600</v>
          </cell>
        </row>
        <row r="3819">
          <cell r="E3819" t="str">
            <v>尚兴永</v>
          </cell>
          <cell r="F3819" t="str">
            <v>411323198901032152</v>
          </cell>
        </row>
        <row r="3819">
          <cell r="H3819" t="str">
            <v>省外</v>
          </cell>
        </row>
        <row r="3819">
          <cell r="N3819">
            <v>4000</v>
          </cell>
        </row>
        <row r="3820">
          <cell r="E3820" t="str">
            <v>尚老三</v>
          </cell>
          <cell r="F3820" t="str">
            <v>412927196512142112</v>
          </cell>
        </row>
        <row r="3820">
          <cell r="H3820" t="str">
            <v>省内</v>
          </cell>
        </row>
        <row r="3820">
          <cell r="N3820">
            <v>5000</v>
          </cell>
        </row>
        <row r="3821">
          <cell r="E3821" t="str">
            <v>汪映菊</v>
          </cell>
          <cell r="F3821" t="str">
            <v>632221198704260328</v>
          </cell>
        </row>
        <row r="3821">
          <cell r="H3821" t="str">
            <v>省外</v>
          </cell>
        </row>
        <row r="3821">
          <cell r="N3821">
            <v>3000</v>
          </cell>
        </row>
        <row r="3822">
          <cell r="E3822" t="str">
            <v>李吉清</v>
          </cell>
          <cell r="F3822" t="str">
            <v>412927197512032145</v>
          </cell>
        </row>
        <row r="3822">
          <cell r="J3822" t="str">
            <v>浙江省温州市瓯海区</v>
          </cell>
          <cell r="K3822" t="str">
            <v>天球日化有限公司</v>
          </cell>
        </row>
        <row r="3822">
          <cell r="N3822">
            <v>3500</v>
          </cell>
        </row>
        <row r="3823">
          <cell r="E3823" t="str">
            <v>樊锺潞</v>
          </cell>
          <cell r="F3823" t="str">
            <v>411326200210202115</v>
          </cell>
        </row>
        <row r="3823">
          <cell r="H3823" t="str">
            <v>省外</v>
          </cell>
        </row>
        <row r="3823">
          <cell r="N3823">
            <v>4000</v>
          </cell>
        </row>
        <row r="3824">
          <cell r="E3824" t="str">
            <v>尚建党</v>
          </cell>
          <cell r="F3824" t="str">
            <v>412927196908152130</v>
          </cell>
        </row>
        <row r="3824">
          <cell r="L3824" t="str">
            <v>饭店</v>
          </cell>
          <cell r="M3824" t="str">
            <v>广东省深圳市龙岗区</v>
          </cell>
          <cell r="N3824">
            <v>5000</v>
          </cell>
        </row>
        <row r="3825">
          <cell r="E3825" t="str">
            <v>张成云</v>
          </cell>
          <cell r="F3825" t="str">
            <v>412822197812011541</v>
          </cell>
        </row>
        <row r="3825">
          <cell r="H3825" t="str">
            <v>省外</v>
          </cell>
        </row>
        <row r="3825">
          <cell r="N3825">
            <v>4000</v>
          </cell>
        </row>
        <row r="3826">
          <cell r="E3826" t="str">
            <v>尚鹏</v>
          </cell>
          <cell r="F3826" t="str">
            <v>412822199902080312</v>
          </cell>
        </row>
        <row r="3826">
          <cell r="J3826" t="str">
            <v>广东省深圳市龙岗区</v>
          </cell>
          <cell r="K3826" t="str">
            <v>深圳市信广劳务派遣有限公司</v>
          </cell>
        </row>
        <row r="3826">
          <cell r="N3826">
            <v>8000</v>
          </cell>
        </row>
        <row r="3827">
          <cell r="E3827" t="str">
            <v>卢金福</v>
          </cell>
          <cell r="F3827" t="str">
            <v>412927196411102111</v>
          </cell>
          <cell r="G3827" t="str">
            <v>7头牛、5只羊</v>
          </cell>
        </row>
        <row r="3827">
          <cell r="N3827">
            <v>1800</v>
          </cell>
        </row>
        <row r="3828">
          <cell r="E3828" t="str">
            <v>时永珍</v>
          </cell>
          <cell r="F3828" t="str">
            <v>412927196612242161</v>
          </cell>
        </row>
        <row r="3828">
          <cell r="I3828" t="str">
            <v>保洁员</v>
          </cell>
        </row>
        <row r="3828">
          <cell r="N3828">
            <v>300</v>
          </cell>
        </row>
        <row r="3829">
          <cell r="E3829" t="str">
            <v>张临光</v>
          </cell>
          <cell r="F3829" t="str">
            <v>411524198712082422</v>
          </cell>
        </row>
        <row r="3829">
          <cell r="J3829" t="str">
            <v>河南省南阳市淅川县</v>
          </cell>
          <cell r="K3829" t="str">
            <v>谭氏骨科中医院</v>
          </cell>
        </row>
        <row r="3829">
          <cell r="N3829">
            <v>2800</v>
          </cell>
        </row>
        <row r="3830">
          <cell r="E3830" t="str">
            <v>卢弟锋</v>
          </cell>
          <cell r="F3830" t="str">
            <v>411323198908022133</v>
          </cell>
        </row>
        <row r="3830">
          <cell r="J3830" t="str">
            <v>贵州省贵阳市开阳市</v>
          </cell>
          <cell r="K3830" t="str">
            <v>金诚信矿业管理股份有限公司</v>
          </cell>
        </row>
        <row r="3830">
          <cell r="N3830">
            <v>5000</v>
          </cell>
        </row>
        <row r="3831">
          <cell r="E3831" t="str">
            <v>候国各</v>
          </cell>
          <cell r="F3831" t="str">
            <v>412925197205202826</v>
          </cell>
        </row>
        <row r="3831">
          <cell r="H3831" t="str">
            <v>省内</v>
          </cell>
        </row>
        <row r="3831">
          <cell r="N3831">
            <v>1000</v>
          </cell>
        </row>
        <row r="3832">
          <cell r="E3832" t="str">
            <v>陈华山</v>
          </cell>
          <cell r="F3832" t="str">
            <v>412927196912172134</v>
          </cell>
        </row>
        <row r="3832">
          <cell r="H3832" t="str">
            <v>省内</v>
          </cell>
        </row>
        <row r="3832">
          <cell r="N3832">
            <v>3800</v>
          </cell>
        </row>
        <row r="3833">
          <cell r="E3833" t="str">
            <v>尚建林</v>
          </cell>
          <cell r="F3833" t="str">
            <v>412927197612092110</v>
          </cell>
        </row>
        <row r="3833">
          <cell r="J3833" t="str">
            <v>湖北省十堰市茅箭区</v>
          </cell>
          <cell r="K3833" t="str">
            <v>万顺物流有限公司</v>
          </cell>
        </row>
        <row r="3833">
          <cell r="N3833">
            <v>4000</v>
          </cell>
        </row>
        <row r="3834">
          <cell r="E3834" t="str">
            <v>卢燕</v>
          </cell>
          <cell r="F3834" t="str">
            <v>411323198402012114</v>
          </cell>
        </row>
        <row r="3834">
          <cell r="J3834" t="str">
            <v>福建省厦门市集美区</v>
          </cell>
          <cell r="K3834" t="str">
            <v>新天达金属制造有限公司</v>
          </cell>
        </row>
        <row r="3834">
          <cell r="N3834">
            <v>4000</v>
          </cell>
        </row>
        <row r="3835">
          <cell r="E3835" t="str">
            <v>杜艳玲</v>
          </cell>
          <cell r="F3835" t="str">
            <v>612524198805265461</v>
          </cell>
        </row>
        <row r="3836">
          <cell r="E3836" t="str">
            <v>李玉粉</v>
          </cell>
          <cell r="F3836" t="str">
            <v>411381199103114565</v>
          </cell>
        </row>
        <row r="3836">
          <cell r="H3836" t="str">
            <v>县内</v>
          </cell>
        </row>
        <row r="3836">
          <cell r="N3836">
            <v>1500</v>
          </cell>
        </row>
        <row r="3837">
          <cell r="E3837" t="str">
            <v>尚双恩</v>
          </cell>
          <cell r="F3837" t="str">
            <v>411323198512152134</v>
          </cell>
        </row>
        <row r="3837">
          <cell r="L3837" t="str">
            <v>鸿驰建筑工程有限公司</v>
          </cell>
          <cell r="M3837" t="str">
            <v>河南省南阳市淅川县</v>
          </cell>
          <cell r="N3837">
            <v>3000</v>
          </cell>
        </row>
        <row r="3838">
          <cell r="E3838" t="str">
            <v>苏红梅</v>
          </cell>
          <cell r="F3838" t="str">
            <v>412927196911092183</v>
          </cell>
        </row>
        <row r="3838">
          <cell r="H3838" t="str">
            <v>省外</v>
          </cell>
        </row>
        <row r="3838">
          <cell r="N3838">
            <v>5000</v>
          </cell>
        </row>
        <row r="3839">
          <cell r="E3839" t="str">
            <v>卢涛</v>
          </cell>
          <cell r="F3839" t="str">
            <v>411323200307282116</v>
          </cell>
        </row>
        <row r="3839">
          <cell r="H3839" t="str">
            <v>省内</v>
          </cell>
        </row>
        <row r="3839">
          <cell r="N3839">
            <v>3000</v>
          </cell>
        </row>
        <row r="3840">
          <cell r="E3840" t="str">
            <v>卢老五</v>
          </cell>
          <cell r="F3840" t="str">
            <v>412927196912282130</v>
          </cell>
        </row>
        <row r="3840">
          <cell r="H3840" t="str">
            <v>省内</v>
          </cell>
        </row>
        <row r="3840">
          <cell r="N3840">
            <v>4000</v>
          </cell>
        </row>
        <row r="3841">
          <cell r="E3841" t="str">
            <v>徐桂花</v>
          </cell>
          <cell r="F3841" t="str">
            <v>412927196211142127</v>
          </cell>
        </row>
        <row r="3841">
          <cell r="I3841" t="str">
            <v>护林员</v>
          </cell>
        </row>
        <row r="3841">
          <cell r="N3841">
            <v>300</v>
          </cell>
        </row>
        <row r="3842">
          <cell r="E3842" t="str">
            <v>卢振伟</v>
          </cell>
          <cell r="F3842" t="str">
            <v>411323198109102110</v>
          </cell>
        </row>
        <row r="3842">
          <cell r="J3842" t="str">
            <v>浙江省杭州市富阳区</v>
          </cell>
          <cell r="K3842" t="str">
            <v>九鲜肉牛屠宰厂</v>
          </cell>
        </row>
        <row r="3842">
          <cell r="N3842">
            <v>5000</v>
          </cell>
        </row>
        <row r="3843">
          <cell r="E3843" t="str">
            <v>程英</v>
          </cell>
          <cell r="F3843" t="str">
            <v>41292619801006492X</v>
          </cell>
        </row>
        <row r="3843">
          <cell r="H3843" t="str">
            <v>县外</v>
          </cell>
        </row>
        <row r="3843">
          <cell r="N3843">
            <v>1500</v>
          </cell>
        </row>
        <row r="3844">
          <cell r="E3844" t="str">
            <v>杜玉芬</v>
          </cell>
          <cell r="F3844" t="str">
            <v>412927195708152123</v>
          </cell>
          <cell r="G3844" t="str">
            <v>1亩油菜、2亩花生、2亩红薯</v>
          </cell>
        </row>
        <row r="3844">
          <cell r="N3844">
            <v>1600</v>
          </cell>
        </row>
        <row r="3845">
          <cell r="E3845" t="str">
            <v>陈玉国</v>
          </cell>
          <cell r="F3845" t="str">
            <v>412927197211142113</v>
          </cell>
        </row>
        <row r="3845">
          <cell r="J3845" t="str">
            <v>陕西省榆林市榆阳区</v>
          </cell>
          <cell r="K3845" t="str">
            <v>陕西建工集团第九建筑工程有限公司</v>
          </cell>
        </row>
        <row r="3845">
          <cell r="N3845">
            <v>4500</v>
          </cell>
        </row>
        <row r="3846">
          <cell r="E3846" t="str">
            <v>华改莲</v>
          </cell>
          <cell r="F3846" t="str">
            <v>412927196606192145</v>
          </cell>
        </row>
        <row r="3846">
          <cell r="H3846" t="str">
            <v>省内</v>
          </cell>
        </row>
        <row r="3846">
          <cell r="N3846">
            <v>2300</v>
          </cell>
        </row>
        <row r="3847">
          <cell r="E3847" t="str">
            <v>陈青芝</v>
          </cell>
          <cell r="F3847" t="str">
            <v>412927197004212123</v>
          </cell>
        </row>
        <row r="3847">
          <cell r="H3847" t="str">
            <v>县内</v>
          </cell>
        </row>
        <row r="3847">
          <cell r="N3847">
            <v>2000</v>
          </cell>
        </row>
        <row r="3848">
          <cell r="E3848" t="str">
            <v>吴永慧</v>
          </cell>
          <cell r="F3848" t="str">
            <v>440921198111235128</v>
          </cell>
        </row>
        <row r="3848">
          <cell r="H3848" t="str">
            <v>县内</v>
          </cell>
        </row>
        <row r="3848">
          <cell r="N3848">
            <v>2800</v>
          </cell>
        </row>
        <row r="3849">
          <cell r="E3849" t="str">
            <v>卢俊丽</v>
          </cell>
          <cell r="F3849" t="str">
            <v>411326200410032122</v>
          </cell>
        </row>
        <row r="3849">
          <cell r="H3849" t="str">
            <v>省外</v>
          </cell>
        </row>
        <row r="3849">
          <cell r="N3849">
            <v>5000</v>
          </cell>
        </row>
        <row r="3850">
          <cell r="E3850" t="str">
            <v>曹相怀</v>
          </cell>
          <cell r="F3850" t="str">
            <v>411323198006042135</v>
          </cell>
        </row>
        <row r="3850">
          <cell r="H3850" t="str">
            <v>省外</v>
          </cell>
        </row>
        <row r="3850">
          <cell r="N3850">
            <v>6000</v>
          </cell>
        </row>
        <row r="3851">
          <cell r="E3851" t="str">
            <v>万召秀</v>
          </cell>
          <cell r="F3851" t="str">
            <v>522121198208104229</v>
          </cell>
        </row>
        <row r="3851">
          <cell r="H3851" t="str">
            <v>县内</v>
          </cell>
        </row>
        <row r="3851">
          <cell r="N3851">
            <v>1800</v>
          </cell>
        </row>
        <row r="3852">
          <cell r="E3852" t="str">
            <v>曹中艳</v>
          </cell>
          <cell r="F3852" t="str">
            <v>411323200212222145</v>
          </cell>
        </row>
        <row r="3852">
          <cell r="H3852" t="str">
            <v>县内</v>
          </cell>
        </row>
        <row r="3852">
          <cell r="N3852">
            <v>1500</v>
          </cell>
        </row>
        <row r="3853">
          <cell r="E3853" t="str">
            <v>曹中鲜</v>
          </cell>
          <cell r="F3853" t="str">
            <v>411323200212222129</v>
          </cell>
        </row>
        <row r="3853">
          <cell r="H3853" t="str">
            <v>县内</v>
          </cell>
        </row>
        <row r="3853">
          <cell r="N3853">
            <v>1500</v>
          </cell>
        </row>
        <row r="3854">
          <cell r="E3854" t="str">
            <v>卢财山</v>
          </cell>
          <cell r="F3854" t="str">
            <v>412927196206282272</v>
          </cell>
        </row>
        <row r="3854">
          <cell r="L3854" t="str">
            <v>油坊</v>
          </cell>
          <cell r="M3854" t="str">
            <v>河南省南阳市西峡县</v>
          </cell>
          <cell r="N3854">
            <v>3000</v>
          </cell>
        </row>
        <row r="3855">
          <cell r="E3855" t="str">
            <v>卢弟庆</v>
          </cell>
          <cell r="F3855" t="str">
            <v>411323198810062196</v>
          </cell>
        </row>
        <row r="3855">
          <cell r="J3855" t="str">
            <v>河南省南阳市淅川县</v>
          </cell>
          <cell r="K3855" t="str">
            <v>卢氏油坊</v>
          </cell>
        </row>
        <row r="3855">
          <cell r="N3855">
            <v>1500</v>
          </cell>
        </row>
        <row r="3856">
          <cell r="E3856" t="str">
            <v>邵改存</v>
          </cell>
          <cell r="F3856" t="str">
            <v>412927196209262146</v>
          </cell>
        </row>
        <row r="3856">
          <cell r="H3856" t="str">
            <v>省外</v>
          </cell>
        </row>
        <row r="3856">
          <cell r="N3856">
            <v>5000</v>
          </cell>
        </row>
        <row r="3857">
          <cell r="E3857" t="str">
            <v>阳东波</v>
          </cell>
          <cell r="F3857" t="str">
            <v>411323199302222119</v>
          </cell>
        </row>
        <row r="3857">
          <cell r="J3857" t="str">
            <v>河南省郑州市港区</v>
          </cell>
          <cell r="K3857" t="str">
            <v>富士康集团</v>
          </cell>
        </row>
        <row r="3857">
          <cell r="N3857">
            <v>5000</v>
          </cell>
        </row>
        <row r="3858">
          <cell r="E3858" t="str">
            <v>杨清敏</v>
          </cell>
          <cell r="F3858" t="str">
            <v>411323198307112133</v>
          </cell>
        </row>
        <row r="3858">
          <cell r="J3858" t="str">
            <v>河南省郑州市荥阳区</v>
          </cell>
          <cell r="K3858" t="str">
            <v>郑阀阀门厂</v>
          </cell>
        </row>
        <row r="3858">
          <cell r="N3858">
            <v>6000</v>
          </cell>
        </row>
        <row r="3859">
          <cell r="E3859" t="str">
            <v>阳玉书</v>
          </cell>
          <cell r="F3859" t="str">
            <v>412927196711162116</v>
          </cell>
        </row>
        <row r="3859">
          <cell r="J3859" t="str">
            <v>河南省南阳市西峡县</v>
          </cell>
          <cell r="K3859" t="str">
            <v>西坪镇石子厂</v>
          </cell>
        </row>
        <row r="3859">
          <cell r="N3859">
            <v>3000</v>
          </cell>
        </row>
        <row r="3860">
          <cell r="E3860" t="str">
            <v>徐昌云</v>
          </cell>
          <cell r="F3860" t="str">
            <v>412927196612222187</v>
          </cell>
        </row>
        <row r="3860">
          <cell r="H3860" t="str">
            <v>县内</v>
          </cell>
        </row>
        <row r="3860">
          <cell r="N3860">
            <v>1600</v>
          </cell>
        </row>
        <row r="3861">
          <cell r="E3861" t="str">
            <v>余国弘</v>
          </cell>
          <cell r="F3861" t="str">
            <v>412927197912292210</v>
          </cell>
        </row>
        <row r="3861">
          <cell r="L3861" t="str">
            <v>网络</v>
          </cell>
          <cell r="M3861" t="str">
            <v>上海市闵行区</v>
          </cell>
          <cell r="N3861">
            <v>5000</v>
          </cell>
        </row>
        <row r="3862">
          <cell r="E3862" t="str">
            <v>南青梅</v>
          </cell>
          <cell r="F3862" t="str">
            <v>612524199001265620</v>
          </cell>
        </row>
        <row r="3863">
          <cell r="E3863" t="str">
            <v>曹海珍</v>
          </cell>
          <cell r="F3863" t="str">
            <v>412927197211112125</v>
          </cell>
        </row>
        <row r="3863">
          <cell r="I3863" t="str">
            <v>保洁员</v>
          </cell>
        </row>
        <row r="3863">
          <cell r="N3863">
            <v>300</v>
          </cell>
        </row>
        <row r="3864">
          <cell r="E3864" t="str">
            <v>李平</v>
          </cell>
          <cell r="F3864" t="str">
            <v>411323200001222161</v>
          </cell>
        </row>
        <row r="3864">
          <cell r="J3864" t="str">
            <v>河南省南阳市淅川县</v>
          </cell>
          <cell r="K3864" t="str">
            <v>小太阳幼儿园</v>
          </cell>
        </row>
        <row r="3864">
          <cell r="N3864">
            <v>1000</v>
          </cell>
        </row>
        <row r="3865">
          <cell r="E3865" t="str">
            <v>袁月琴</v>
          </cell>
          <cell r="F3865" t="str">
            <v>412927196110292126</v>
          </cell>
        </row>
        <row r="3866">
          <cell r="E3866" t="str">
            <v>杨青春</v>
          </cell>
          <cell r="F3866" t="str">
            <v>411323198702152178</v>
          </cell>
        </row>
        <row r="3866">
          <cell r="H3866" t="str">
            <v>省外</v>
          </cell>
        </row>
        <row r="3866">
          <cell r="N3866">
            <v>6000</v>
          </cell>
        </row>
        <row r="3867">
          <cell r="E3867" t="str">
            <v>阳玉山</v>
          </cell>
          <cell r="F3867" t="str">
            <v>412927196205142139</v>
          </cell>
        </row>
        <row r="3867">
          <cell r="H3867" t="str">
            <v>县内</v>
          </cell>
        </row>
        <row r="3867">
          <cell r="N3867">
            <v>2000</v>
          </cell>
        </row>
        <row r="3868">
          <cell r="E3868" t="str">
            <v>杜荣娃</v>
          </cell>
          <cell r="F3868" t="str">
            <v>412927196206102163</v>
          </cell>
        </row>
        <row r="3869">
          <cell r="E3869" t="str">
            <v>阳吉青</v>
          </cell>
          <cell r="F3869" t="str">
            <v>411323198508012112</v>
          </cell>
        </row>
        <row r="3869">
          <cell r="J3869" t="str">
            <v>河南省南阳市西峡县</v>
          </cell>
          <cell r="K3869" t="str">
            <v>西坪镇石子厂</v>
          </cell>
        </row>
        <row r="3869">
          <cell r="N3869">
            <v>4000</v>
          </cell>
        </row>
        <row r="3870">
          <cell r="E3870" t="str">
            <v>葛群华</v>
          </cell>
          <cell r="F3870" t="str">
            <v>513901198711043926</v>
          </cell>
        </row>
        <row r="3870">
          <cell r="H3870" t="str">
            <v>县内</v>
          </cell>
        </row>
        <row r="3870">
          <cell r="N3870">
            <v>1200</v>
          </cell>
        </row>
        <row r="3871">
          <cell r="E3871" t="str">
            <v>杨荆楠</v>
          </cell>
          <cell r="F3871" t="str">
            <v>411323198309162118</v>
          </cell>
        </row>
        <row r="3871">
          <cell r="J3871" t="str">
            <v>河南省郑州市荥阳区</v>
          </cell>
          <cell r="K3871" t="str">
            <v>郑阀阀门厂</v>
          </cell>
        </row>
        <row r="3871">
          <cell r="N3871">
            <v>4000</v>
          </cell>
        </row>
        <row r="3872">
          <cell r="E3872" t="str">
            <v>杨清月</v>
          </cell>
          <cell r="F3872" t="str">
            <v>411323198205282123</v>
          </cell>
        </row>
        <row r="3872">
          <cell r="H3872" t="str">
            <v>县内</v>
          </cell>
        </row>
        <row r="3872">
          <cell r="N3872">
            <v>2000</v>
          </cell>
        </row>
        <row r="3873">
          <cell r="E3873" t="str">
            <v>杨元超</v>
          </cell>
          <cell r="F3873" t="str">
            <v>41292719580507215X</v>
          </cell>
        </row>
        <row r="3873">
          <cell r="J3873" t="str">
            <v>河南省南阳市宛城区</v>
          </cell>
          <cell r="K3873" t="str">
            <v>人寿保险</v>
          </cell>
        </row>
        <row r="3873">
          <cell r="N3873">
            <v>3000</v>
          </cell>
        </row>
        <row r="3874">
          <cell r="E3874" t="str">
            <v>朱国英</v>
          </cell>
          <cell r="F3874" t="str">
            <v>412927195803172122</v>
          </cell>
        </row>
        <row r="3874">
          <cell r="H3874" t="str">
            <v>县内</v>
          </cell>
        </row>
        <row r="3874">
          <cell r="N3874">
            <v>1500</v>
          </cell>
        </row>
        <row r="3875">
          <cell r="E3875" t="str">
            <v>杨莹</v>
          </cell>
          <cell r="F3875" t="str">
            <v>411323198910132147</v>
          </cell>
        </row>
        <row r="3875">
          <cell r="J3875" t="str">
            <v>广东省广州市白云区</v>
          </cell>
          <cell r="K3875" t="str">
            <v>医疗器械有限公司</v>
          </cell>
        </row>
        <row r="3875">
          <cell r="N3875">
            <v>3000</v>
          </cell>
        </row>
        <row r="3876">
          <cell r="E3876" t="str">
            <v>杨国成</v>
          </cell>
          <cell r="F3876" t="str">
            <v>412927197009162153</v>
          </cell>
        </row>
        <row r="3876">
          <cell r="H3876" t="str">
            <v>省外</v>
          </cell>
        </row>
        <row r="3876">
          <cell r="N3876">
            <v>5000</v>
          </cell>
        </row>
        <row r="3877">
          <cell r="E3877" t="str">
            <v>阳建设</v>
          </cell>
          <cell r="F3877" t="str">
            <v>411323197004132116</v>
          </cell>
        </row>
        <row r="3877">
          <cell r="H3877" t="str">
            <v>省外</v>
          </cell>
        </row>
        <row r="3877">
          <cell r="N3877">
            <v>6000</v>
          </cell>
        </row>
        <row r="3878">
          <cell r="E3878" t="str">
            <v>王玉莲</v>
          </cell>
          <cell r="F3878" t="str">
            <v>412927197103292122</v>
          </cell>
        </row>
        <row r="3878">
          <cell r="J3878" t="str">
            <v>福建省石狮市</v>
          </cell>
          <cell r="K3878" t="str">
            <v>石狮服装厂</v>
          </cell>
        </row>
        <row r="3878">
          <cell r="N3878">
            <v>1500</v>
          </cell>
        </row>
        <row r="3879">
          <cell r="E3879" t="str">
            <v>阳东生</v>
          </cell>
          <cell r="F3879" t="str">
            <v>41132319890805213X</v>
          </cell>
        </row>
        <row r="3879">
          <cell r="J3879" t="str">
            <v>陕西省西安市雁塔区</v>
          </cell>
          <cell r="K3879" t="str">
            <v>京东物流</v>
          </cell>
        </row>
        <row r="3879">
          <cell r="N3879">
            <v>5000</v>
          </cell>
        </row>
        <row r="3880">
          <cell r="E3880" t="str">
            <v>邓明军</v>
          </cell>
          <cell r="F3880" t="str">
            <v>412927196112182131</v>
          </cell>
        </row>
        <row r="3880">
          <cell r="H3880" t="str">
            <v>县内</v>
          </cell>
        </row>
        <row r="3880">
          <cell r="N3880">
            <v>2000</v>
          </cell>
        </row>
        <row r="3881">
          <cell r="E3881" t="str">
            <v>邓国勤</v>
          </cell>
          <cell r="F3881" t="str">
            <v>411323198610282178</v>
          </cell>
        </row>
        <row r="3881">
          <cell r="L3881" t="str">
            <v>医学培训</v>
          </cell>
          <cell r="M3881" t="str">
            <v>河南省南阳市宛城区</v>
          </cell>
          <cell r="N3881">
            <v>4000</v>
          </cell>
        </row>
        <row r="3882">
          <cell r="E3882" t="str">
            <v>朱焕荣</v>
          </cell>
          <cell r="F3882" t="str">
            <v>412927196309082169</v>
          </cell>
        </row>
        <row r="3883">
          <cell r="E3883" t="str">
            <v>汪保栓</v>
          </cell>
          <cell r="F3883" t="str">
            <v>412927196402152117</v>
          </cell>
        </row>
        <row r="3883">
          <cell r="J3883" t="str">
            <v>安徽省马鞍山当涂县</v>
          </cell>
          <cell r="K3883" t="str">
            <v>亿科五金</v>
          </cell>
        </row>
        <row r="3883">
          <cell r="N3883">
            <v>3000</v>
          </cell>
        </row>
        <row r="3884">
          <cell r="E3884" t="str">
            <v>王玉清</v>
          </cell>
          <cell r="F3884" t="str">
            <v>412927196504152142</v>
          </cell>
        </row>
        <row r="3884">
          <cell r="H3884" t="str">
            <v>省外</v>
          </cell>
        </row>
        <row r="3884">
          <cell r="N3884">
            <v>2600</v>
          </cell>
        </row>
        <row r="3885">
          <cell r="E3885" t="str">
            <v>汪国平</v>
          </cell>
          <cell r="F3885" t="str">
            <v>411323198910122117</v>
          </cell>
        </row>
        <row r="3885">
          <cell r="J3885" t="str">
            <v>广东省深圳市福田区</v>
          </cell>
          <cell r="K3885" t="str">
            <v>鹏远科技有限公司</v>
          </cell>
        </row>
        <row r="3885">
          <cell r="N3885">
            <v>5000</v>
          </cell>
        </row>
        <row r="3886">
          <cell r="E3886" t="str">
            <v>杨远发</v>
          </cell>
          <cell r="F3886" t="str">
            <v>412927196607122114</v>
          </cell>
        </row>
        <row r="3886">
          <cell r="J3886" t="str">
            <v>上海市闵行区</v>
          </cell>
          <cell r="K3886" t="str">
            <v>三棱电梯</v>
          </cell>
        </row>
        <row r="3886">
          <cell r="N3886">
            <v>4000</v>
          </cell>
        </row>
        <row r="3887">
          <cell r="E3887" t="str">
            <v>杨建强</v>
          </cell>
          <cell r="F3887" t="str">
            <v>411323198912122137</v>
          </cell>
        </row>
        <row r="3887">
          <cell r="H3887" t="str">
            <v>省外</v>
          </cell>
        </row>
        <row r="3887">
          <cell r="N3887">
            <v>5000</v>
          </cell>
        </row>
        <row r="3888">
          <cell r="E3888" t="str">
            <v>朱四女</v>
          </cell>
          <cell r="F3888" t="str">
            <v>412927196701082147</v>
          </cell>
        </row>
        <row r="3888">
          <cell r="J3888" t="str">
            <v>上海市闵行区</v>
          </cell>
          <cell r="K3888" t="str">
            <v>三棱电梯</v>
          </cell>
        </row>
        <row r="3888">
          <cell r="N3888">
            <v>4000</v>
          </cell>
        </row>
        <row r="3889">
          <cell r="E3889" t="str">
            <v>杨青花</v>
          </cell>
          <cell r="F3889" t="str">
            <v>411323198710112141</v>
          </cell>
        </row>
        <row r="3889">
          <cell r="H3889" t="str">
            <v>县内</v>
          </cell>
        </row>
        <row r="3889">
          <cell r="N3889">
            <v>2800</v>
          </cell>
        </row>
        <row r="3890">
          <cell r="E3890" t="str">
            <v>袁丽娟</v>
          </cell>
          <cell r="F3890" t="str">
            <v>411323198408182122</v>
          </cell>
        </row>
        <row r="3890">
          <cell r="H3890" t="str">
            <v>县内</v>
          </cell>
        </row>
        <row r="3890">
          <cell r="N3890">
            <v>2800</v>
          </cell>
        </row>
        <row r="3891">
          <cell r="E3891" t="str">
            <v>李云娃</v>
          </cell>
          <cell r="F3891" t="str">
            <v>412927197710132120</v>
          </cell>
        </row>
        <row r="3891">
          <cell r="I3891" t="str">
            <v>护林员</v>
          </cell>
        </row>
        <row r="3891">
          <cell r="N3891">
            <v>300</v>
          </cell>
        </row>
        <row r="3892">
          <cell r="E3892" t="str">
            <v>邓淇匀</v>
          </cell>
          <cell r="F3892" t="str">
            <v>411323199812262110</v>
          </cell>
        </row>
        <row r="3892">
          <cell r="J3892" t="str">
            <v>江苏省杨州市宝应县</v>
          </cell>
          <cell r="K3892" t="str">
            <v>宝应县中外汽车配件厂</v>
          </cell>
        </row>
        <row r="3892">
          <cell r="N3892">
            <v>3500</v>
          </cell>
        </row>
        <row r="3893">
          <cell r="E3893" t="str">
            <v>邓改成</v>
          </cell>
          <cell r="F3893" t="str">
            <v>412927196903012139</v>
          </cell>
          <cell r="G3893" t="str">
            <v>6头牛</v>
          </cell>
        </row>
        <row r="3893">
          <cell r="N3893">
            <v>2000</v>
          </cell>
        </row>
        <row r="3894">
          <cell r="E3894" t="str">
            <v>杨志正</v>
          </cell>
          <cell r="F3894" t="str">
            <v>411323199104072113</v>
          </cell>
        </row>
        <row r="3894">
          <cell r="J3894" t="str">
            <v>江苏省南京市建邺区</v>
          </cell>
          <cell r="K3894" t="str">
            <v>中鹏环保集团有限公司</v>
          </cell>
        </row>
        <row r="3894">
          <cell r="N3894">
            <v>4000</v>
          </cell>
        </row>
        <row r="3895">
          <cell r="E3895" t="str">
            <v>肖红</v>
          </cell>
          <cell r="F3895" t="str">
            <v>370687199010133661</v>
          </cell>
        </row>
        <row r="3895">
          <cell r="J3895" t="str">
            <v>河南省南阳市淅川县</v>
          </cell>
          <cell r="K3895" t="str">
            <v>中方阀业淅川制造有限公司</v>
          </cell>
        </row>
        <row r="3895">
          <cell r="N3895">
            <v>1000</v>
          </cell>
        </row>
        <row r="3896">
          <cell r="E3896" t="str">
            <v>李建良</v>
          </cell>
          <cell r="F3896" t="str">
            <v>412927196510282154</v>
          </cell>
          <cell r="G3896" t="str">
            <v>30只羊</v>
          </cell>
        </row>
        <row r="3896">
          <cell r="N3896">
            <v>3000</v>
          </cell>
        </row>
        <row r="3897">
          <cell r="E3897" t="str">
            <v>孙红林</v>
          </cell>
          <cell r="F3897" t="str">
            <v>412927196801152149</v>
          </cell>
        </row>
        <row r="3897">
          <cell r="J3897" t="str">
            <v>浙江台州市天台县</v>
          </cell>
          <cell r="K3897" t="str">
            <v>美团外卖</v>
          </cell>
        </row>
        <row r="3897">
          <cell r="N3897">
            <v>3000</v>
          </cell>
        </row>
        <row r="3898">
          <cell r="E3898" t="str">
            <v>李晨</v>
          </cell>
          <cell r="F3898" t="str">
            <v>411323200107132156</v>
          </cell>
        </row>
        <row r="3898">
          <cell r="H3898" t="str">
            <v>省外</v>
          </cell>
        </row>
        <row r="3898">
          <cell r="N3898">
            <v>4000</v>
          </cell>
        </row>
        <row r="3899">
          <cell r="E3899" t="str">
            <v>李建喜</v>
          </cell>
          <cell r="F3899" t="str">
            <v>412927196712222192</v>
          </cell>
        </row>
        <row r="3899">
          <cell r="J3899" t="str">
            <v>河南省南阳市西峡县</v>
          </cell>
          <cell r="K3899" t="str">
            <v>西坪石粉厂</v>
          </cell>
        </row>
        <row r="3899">
          <cell r="N3899">
            <v>3000</v>
          </cell>
        </row>
        <row r="3900">
          <cell r="E3900" t="str">
            <v>邵姣娃</v>
          </cell>
          <cell r="F3900" t="str">
            <v>412927197304082121</v>
          </cell>
        </row>
        <row r="3900">
          <cell r="H3900" t="str">
            <v>县内</v>
          </cell>
        </row>
        <row r="3900">
          <cell r="N3900">
            <v>2500</v>
          </cell>
        </row>
        <row r="3901">
          <cell r="E3901" t="str">
            <v>李东阳</v>
          </cell>
          <cell r="F3901" t="str">
            <v>411323200507262136</v>
          </cell>
        </row>
        <row r="3901">
          <cell r="H3901" t="str">
            <v>省内</v>
          </cell>
        </row>
        <row r="3901">
          <cell r="N3901">
            <v>2000</v>
          </cell>
        </row>
        <row r="3902">
          <cell r="E3902" t="str">
            <v>汪涛</v>
          </cell>
          <cell r="F3902" t="str">
            <v>411323199606202133</v>
          </cell>
        </row>
        <row r="3902">
          <cell r="L3902" t="str">
            <v>理发店</v>
          </cell>
          <cell r="M3902" t="str">
            <v>河南省郑州市二七区</v>
          </cell>
          <cell r="N3902">
            <v>3000</v>
          </cell>
        </row>
        <row r="3903">
          <cell r="E3903" t="str">
            <v>汪保军</v>
          </cell>
          <cell r="F3903" t="str">
            <v>412927196712092156</v>
          </cell>
        </row>
        <row r="3903">
          <cell r="J3903" t="str">
            <v>河南省南阳市西峡县</v>
          </cell>
          <cell r="K3903" t="str">
            <v>西坪石粉厂</v>
          </cell>
        </row>
        <row r="3903">
          <cell r="N3903">
            <v>3000</v>
          </cell>
        </row>
        <row r="3904">
          <cell r="E3904" t="str">
            <v>邓俭枝</v>
          </cell>
          <cell r="F3904" t="str">
            <v>412927197411012145</v>
          </cell>
        </row>
        <row r="3904">
          <cell r="H3904" t="str">
            <v>县内</v>
          </cell>
        </row>
        <row r="3904">
          <cell r="N3904">
            <v>2500</v>
          </cell>
        </row>
        <row r="3905">
          <cell r="E3905" t="str">
            <v>杨清迪</v>
          </cell>
          <cell r="F3905" t="str">
            <v>412927196809172136</v>
          </cell>
        </row>
        <row r="3905">
          <cell r="L3905" t="str">
            <v>饭店</v>
          </cell>
          <cell r="M3905" t="str">
            <v>河南省南阳市淅川县</v>
          </cell>
          <cell r="N3905">
            <v>6000</v>
          </cell>
        </row>
        <row r="3906">
          <cell r="E3906" t="str">
            <v>杨支钊</v>
          </cell>
          <cell r="F3906" t="str">
            <v>411323199402022114</v>
          </cell>
        </row>
        <row r="3906">
          <cell r="J3906" t="str">
            <v>河南省郑州市荥阳区</v>
          </cell>
          <cell r="K3906" t="str">
            <v>郑阀阀门厂</v>
          </cell>
        </row>
        <row r="3906">
          <cell r="N3906">
            <v>2500</v>
          </cell>
        </row>
        <row r="3907">
          <cell r="E3907" t="str">
            <v>白花阁</v>
          </cell>
          <cell r="F3907" t="str">
            <v>412927196809131449</v>
          </cell>
        </row>
        <row r="3907">
          <cell r="H3907" t="str">
            <v>县内</v>
          </cell>
        </row>
        <row r="3907">
          <cell r="N3907">
            <v>2500</v>
          </cell>
        </row>
        <row r="3908">
          <cell r="E3908" t="str">
            <v>杨红伟</v>
          </cell>
          <cell r="F3908" t="str">
            <v>412927196609092131</v>
          </cell>
        </row>
        <row r="3908">
          <cell r="J3908" t="str">
            <v>河南省南阳市淅川县</v>
          </cell>
          <cell r="K3908" t="str">
            <v>淅川工业园</v>
          </cell>
        </row>
        <row r="3908">
          <cell r="N3908">
            <v>1500</v>
          </cell>
        </row>
        <row r="3909">
          <cell r="E3909" t="str">
            <v>田俊连</v>
          </cell>
          <cell r="F3909" t="str">
            <v>412927196603062142</v>
          </cell>
        </row>
        <row r="3910">
          <cell r="E3910" t="str">
            <v>杨金良</v>
          </cell>
          <cell r="F3910" t="str">
            <v>412927196907022115</v>
          </cell>
        </row>
        <row r="3910">
          <cell r="L3910" t="str">
            <v>废品回收</v>
          </cell>
          <cell r="M3910" t="str">
            <v>吉林省长春市朝阳区</v>
          </cell>
          <cell r="N3910">
            <v>5000</v>
          </cell>
        </row>
        <row r="3911">
          <cell r="E3911" t="str">
            <v>薛永丽</v>
          </cell>
          <cell r="F3911" t="str">
            <v>412929197807131346</v>
          </cell>
        </row>
        <row r="3911">
          <cell r="L3911" t="str">
            <v>废品回收</v>
          </cell>
          <cell r="M3911" t="str">
            <v>吉林省长春市朝阳区</v>
          </cell>
          <cell r="N3911">
            <v>2000</v>
          </cell>
        </row>
        <row r="3912">
          <cell r="E3912" t="str">
            <v>阳东英</v>
          </cell>
          <cell r="F3912" t="str">
            <v>411323198212182139</v>
          </cell>
        </row>
        <row r="3912">
          <cell r="L3912" t="str">
            <v>娱乐园</v>
          </cell>
          <cell r="M3912" t="str">
            <v>湖北省襄阳市襄城区</v>
          </cell>
          <cell r="N3912">
            <v>6000</v>
          </cell>
        </row>
        <row r="3913">
          <cell r="E3913" t="str">
            <v>雷桂莲</v>
          </cell>
          <cell r="F3913" t="str">
            <v>411323198312052120</v>
          </cell>
        </row>
        <row r="3913">
          <cell r="J3913" t="str">
            <v>湖北省襄阳市襄城区</v>
          </cell>
          <cell r="K3913" t="str">
            <v>黄家湾欢乐园</v>
          </cell>
        </row>
        <row r="3913">
          <cell r="N3913">
            <v>2000</v>
          </cell>
        </row>
        <row r="3914">
          <cell r="E3914" t="str">
            <v>王小霞</v>
          </cell>
          <cell r="F3914" t="str">
            <v>412725198607294245</v>
          </cell>
        </row>
        <row r="3914">
          <cell r="J3914" t="str">
            <v>辽宁省大连市沙河口区</v>
          </cell>
          <cell r="K3914" t="str">
            <v>旺顺搬家公司</v>
          </cell>
        </row>
        <row r="3914">
          <cell r="N3914">
            <v>6000</v>
          </cell>
        </row>
        <row r="3915">
          <cell r="E3915" t="str">
            <v>余国敏</v>
          </cell>
          <cell r="F3915" t="str">
            <v>411323198202082150</v>
          </cell>
        </row>
        <row r="3915">
          <cell r="H3915" t="str">
            <v>县内</v>
          </cell>
        </row>
        <row r="3915">
          <cell r="N3915">
            <v>1500</v>
          </cell>
        </row>
        <row r="3916">
          <cell r="E3916" t="str">
            <v>孙强娃</v>
          </cell>
          <cell r="F3916" t="str">
            <v>412927197902102110</v>
          </cell>
        </row>
        <row r="3916">
          <cell r="H3916" t="str">
            <v>县内</v>
          </cell>
        </row>
        <row r="3916">
          <cell r="N3916">
            <v>3000</v>
          </cell>
        </row>
        <row r="3917">
          <cell r="E3917" t="str">
            <v>孙亚萍</v>
          </cell>
          <cell r="F3917" t="str">
            <v>411326200308072128</v>
          </cell>
        </row>
        <row r="3917">
          <cell r="J3917" t="str">
            <v>河北省邯郸市从台区</v>
          </cell>
          <cell r="K3917" t="str">
            <v>从台电子厂</v>
          </cell>
        </row>
        <row r="3917">
          <cell r="N3917">
            <v>3000</v>
          </cell>
        </row>
        <row r="3918">
          <cell r="E3918" t="str">
            <v>胡喜锋</v>
          </cell>
          <cell r="F3918" t="str">
            <v>41292719720923211X</v>
          </cell>
        </row>
        <row r="3918">
          <cell r="L3918" t="str">
            <v>回收站</v>
          </cell>
          <cell r="M3918" t="str">
            <v>吉林省长春市朝阳区</v>
          </cell>
          <cell r="N3918">
            <v>6000</v>
          </cell>
        </row>
        <row r="3919">
          <cell r="E3919" t="str">
            <v>胡镔</v>
          </cell>
          <cell r="F3919" t="str">
            <v>411323199608222111</v>
          </cell>
        </row>
        <row r="3919">
          <cell r="J3919" t="str">
            <v>吉林省长春市朝阳区</v>
          </cell>
          <cell r="K3919" t="str">
            <v>废品回收</v>
          </cell>
        </row>
        <row r="3919">
          <cell r="N3919">
            <v>3000</v>
          </cell>
        </row>
        <row r="3920">
          <cell r="E3920" t="str">
            <v>余祯锋</v>
          </cell>
          <cell r="F3920" t="str">
            <v>412927197405042161</v>
          </cell>
        </row>
        <row r="3920">
          <cell r="J3920" t="str">
            <v>吉林省长春市朝阳区</v>
          </cell>
          <cell r="K3920" t="str">
            <v>废品回收</v>
          </cell>
        </row>
        <row r="3920">
          <cell r="N3920">
            <v>3000</v>
          </cell>
        </row>
        <row r="3921">
          <cell r="E3921" t="str">
            <v>杨明超</v>
          </cell>
          <cell r="F3921" t="str">
            <v>411323197905212113</v>
          </cell>
        </row>
        <row r="3921">
          <cell r="J3921" t="str">
            <v>河南省南阳市淅川县</v>
          </cell>
          <cell r="K3921" t="str">
            <v>淅川县阀门厂</v>
          </cell>
        </row>
        <row r="3921">
          <cell r="N3921">
            <v>5000</v>
          </cell>
        </row>
        <row r="3922">
          <cell r="E3922" t="str">
            <v>李建国</v>
          </cell>
          <cell r="F3922" t="str">
            <v>412927196302082115</v>
          </cell>
        </row>
        <row r="3922">
          <cell r="I3922" t="str">
            <v>护水员</v>
          </cell>
        </row>
        <row r="3922">
          <cell r="N3922">
            <v>300</v>
          </cell>
        </row>
        <row r="3923">
          <cell r="E3923" t="str">
            <v>李冬红</v>
          </cell>
          <cell r="F3923" t="str">
            <v>411323199002192130</v>
          </cell>
        </row>
        <row r="3923">
          <cell r="J3923" t="str">
            <v>上海市闵行区</v>
          </cell>
          <cell r="K3923" t="str">
            <v>乐连电器</v>
          </cell>
        </row>
        <row r="3923">
          <cell r="N3923">
            <v>4000</v>
          </cell>
        </row>
        <row r="3924">
          <cell r="E3924" t="str">
            <v>曹敏</v>
          </cell>
          <cell r="F3924" t="str">
            <v>411323199008052147</v>
          </cell>
        </row>
        <row r="3924">
          <cell r="J3924" t="str">
            <v>上海市闵行区</v>
          </cell>
          <cell r="K3924" t="str">
            <v>乐连电器</v>
          </cell>
        </row>
        <row r="3924">
          <cell r="N3924">
            <v>4000</v>
          </cell>
        </row>
        <row r="3925">
          <cell r="E3925" t="str">
            <v>孔相英</v>
          </cell>
          <cell r="F3925" t="str">
            <v>412927196412252226</v>
          </cell>
          <cell r="G3925" t="str">
            <v>30只羊</v>
          </cell>
        </row>
        <row r="3925">
          <cell r="N3925">
            <v>2000</v>
          </cell>
        </row>
        <row r="3926">
          <cell r="E3926" t="str">
            <v>柯保华</v>
          </cell>
          <cell r="F3926" t="str">
            <v>41292719641204171X</v>
          </cell>
        </row>
        <row r="3926">
          <cell r="H3926" t="str">
            <v>县内</v>
          </cell>
        </row>
        <row r="3926">
          <cell r="N3926">
            <v>1800</v>
          </cell>
        </row>
        <row r="3927">
          <cell r="E3927" t="str">
            <v>尚天辞</v>
          </cell>
          <cell r="F3927" t="str">
            <v>41132319980808215X</v>
          </cell>
        </row>
        <row r="3927">
          <cell r="H3927" t="str">
            <v>省外</v>
          </cell>
        </row>
        <row r="3927">
          <cell r="N3927">
            <v>4000</v>
          </cell>
        </row>
        <row r="3928">
          <cell r="E3928" t="str">
            <v>尚海霞</v>
          </cell>
          <cell r="F3928" t="str">
            <v>41292719711227214X</v>
          </cell>
        </row>
        <row r="3928">
          <cell r="I3928" t="str">
            <v>保洁员</v>
          </cell>
        </row>
        <row r="3928">
          <cell r="N3928">
            <v>300</v>
          </cell>
        </row>
        <row r="3929">
          <cell r="E3929" t="str">
            <v>李冬梅</v>
          </cell>
          <cell r="F3929" t="str">
            <v>411323198411012167</v>
          </cell>
        </row>
        <row r="3929">
          <cell r="I3929" t="str">
            <v>护林员</v>
          </cell>
        </row>
        <row r="3929">
          <cell r="N3929">
            <v>300</v>
          </cell>
        </row>
        <row r="3930">
          <cell r="E3930" t="str">
            <v>杨志国</v>
          </cell>
          <cell r="F3930" t="str">
            <v>412927197508292139</v>
          </cell>
        </row>
        <row r="3930">
          <cell r="H3930" t="str">
            <v>省外</v>
          </cell>
        </row>
        <row r="3930">
          <cell r="N3930">
            <v>2000</v>
          </cell>
        </row>
        <row r="3931">
          <cell r="E3931" t="str">
            <v>杨恩童</v>
          </cell>
          <cell r="F3931" t="str">
            <v>411323200511102135</v>
          </cell>
        </row>
        <row r="3931">
          <cell r="H3931" t="str">
            <v>县内</v>
          </cell>
        </row>
        <row r="3931">
          <cell r="N3931">
            <v>3000</v>
          </cell>
        </row>
        <row r="3932">
          <cell r="E3932" t="str">
            <v>卢芬娃</v>
          </cell>
          <cell r="F3932" t="str">
            <v>41292719660514212X</v>
          </cell>
        </row>
        <row r="3932">
          <cell r="I3932" t="str">
            <v>水管员</v>
          </cell>
        </row>
        <row r="3932">
          <cell r="N3932">
            <v>300</v>
          </cell>
        </row>
        <row r="3933">
          <cell r="E3933" t="str">
            <v>刘玉均</v>
          </cell>
          <cell r="F3933" t="str">
            <v>412927196210262135</v>
          </cell>
        </row>
        <row r="3933">
          <cell r="H3933" t="str">
            <v>县内</v>
          </cell>
        </row>
        <row r="3933">
          <cell r="N3933">
            <v>3000</v>
          </cell>
        </row>
        <row r="3934">
          <cell r="E3934" t="str">
            <v>刘会斌</v>
          </cell>
          <cell r="F3934" t="str">
            <v>411323199008032197</v>
          </cell>
        </row>
        <row r="3934">
          <cell r="H3934" t="str">
            <v>省内</v>
          </cell>
        </row>
        <row r="3934">
          <cell r="N3934">
            <v>5000</v>
          </cell>
        </row>
        <row r="3935">
          <cell r="E3935" t="str">
            <v>时燕飞</v>
          </cell>
          <cell r="F3935" t="str">
            <v>411323199408142125</v>
          </cell>
        </row>
        <row r="3936">
          <cell r="E3936" t="str">
            <v>杨景龙</v>
          </cell>
          <cell r="F3936" t="str">
            <v>411323198903012139</v>
          </cell>
        </row>
        <row r="3936">
          <cell r="J3936" t="str">
            <v>河南省南阳市淅川县</v>
          </cell>
          <cell r="K3936" t="str">
            <v>静氏鞋业</v>
          </cell>
        </row>
        <row r="3936">
          <cell r="N3936">
            <v>4500</v>
          </cell>
        </row>
        <row r="3937">
          <cell r="E3937" t="str">
            <v>李莹</v>
          </cell>
          <cell r="F3937" t="str">
            <v>411323199001252189</v>
          </cell>
        </row>
        <row r="3937">
          <cell r="J3937" t="str">
            <v>河南省南阳市淅川县</v>
          </cell>
          <cell r="K3937" t="str">
            <v>静氏鞋业</v>
          </cell>
        </row>
        <row r="3937">
          <cell r="N3937">
            <v>4000</v>
          </cell>
        </row>
        <row r="3938">
          <cell r="E3938" t="str">
            <v>熊秀芳</v>
          </cell>
          <cell r="F3938" t="str">
            <v>612525196310026028</v>
          </cell>
        </row>
        <row r="3938">
          <cell r="H3938" t="str">
            <v>省外</v>
          </cell>
        </row>
        <row r="3938">
          <cell r="N3938">
            <v>2000</v>
          </cell>
        </row>
        <row r="3939">
          <cell r="E3939" t="str">
            <v>王成林</v>
          </cell>
          <cell r="F3939" t="str">
            <v>412927197004142110</v>
          </cell>
        </row>
        <row r="3939">
          <cell r="J3939" t="str">
            <v>陕西省商洛市商州区</v>
          </cell>
          <cell r="K3939" t="str">
            <v>西安博奥电力工程有限公司</v>
          </cell>
        </row>
        <row r="3939">
          <cell r="N3939">
            <v>4000</v>
          </cell>
        </row>
        <row r="3940">
          <cell r="E3940" t="str">
            <v>张建好</v>
          </cell>
          <cell r="F3940" t="str">
            <v>412927197203192110</v>
          </cell>
        </row>
        <row r="3940">
          <cell r="H3940" t="str">
            <v>县内</v>
          </cell>
        </row>
        <row r="3940">
          <cell r="N3940">
            <v>3500</v>
          </cell>
        </row>
        <row r="3941">
          <cell r="E3941" t="str">
            <v>陈振英</v>
          </cell>
          <cell r="F3941" t="str">
            <v>412927197311202187</v>
          </cell>
        </row>
        <row r="3941">
          <cell r="H3941" t="str">
            <v>县内</v>
          </cell>
        </row>
        <row r="3941">
          <cell r="N3941">
            <v>1500</v>
          </cell>
        </row>
        <row r="3942">
          <cell r="E3942" t="str">
            <v>杨秀菊</v>
          </cell>
          <cell r="F3942" t="str">
            <v>612524197608254128</v>
          </cell>
        </row>
        <row r="3942">
          <cell r="I3942" t="str">
            <v>护林员</v>
          </cell>
        </row>
        <row r="3942">
          <cell r="N3942">
            <v>300</v>
          </cell>
        </row>
        <row r="3943">
          <cell r="E3943" t="str">
            <v>金玉忠</v>
          </cell>
          <cell r="F3943" t="str">
            <v>411323197406182116</v>
          </cell>
        </row>
        <row r="3943">
          <cell r="H3943" t="str">
            <v>省外</v>
          </cell>
        </row>
        <row r="3943">
          <cell r="N3943">
            <v>3700</v>
          </cell>
        </row>
        <row r="3944">
          <cell r="E3944" t="str">
            <v>郑三女</v>
          </cell>
          <cell r="F3944" t="str">
            <v>41292719700325214X</v>
          </cell>
        </row>
        <row r="3944">
          <cell r="I3944" t="str">
            <v>护林员</v>
          </cell>
        </row>
        <row r="3944">
          <cell r="N3944">
            <v>3500</v>
          </cell>
        </row>
        <row r="3945">
          <cell r="E3945" t="str">
            <v>王保成</v>
          </cell>
          <cell r="F3945" t="str">
            <v>412927196805182118</v>
          </cell>
        </row>
        <row r="3945">
          <cell r="H3945" t="str">
            <v>县内</v>
          </cell>
        </row>
        <row r="3945">
          <cell r="N3945">
            <v>1000</v>
          </cell>
        </row>
        <row r="3946">
          <cell r="E3946" t="str">
            <v>郑焕新</v>
          </cell>
          <cell r="F3946" t="str">
            <v>411323199903202148</v>
          </cell>
        </row>
        <row r="3947">
          <cell r="E3947" t="str">
            <v>金玉国</v>
          </cell>
          <cell r="F3947" t="str">
            <v>412927197010242134</v>
          </cell>
        </row>
        <row r="3947">
          <cell r="H3947" t="str">
            <v>省外</v>
          </cell>
        </row>
        <row r="3947">
          <cell r="N3947">
            <v>3000</v>
          </cell>
        </row>
        <row r="3948">
          <cell r="E3948" t="str">
            <v>杨景兰</v>
          </cell>
          <cell r="F3948" t="str">
            <v>412927197106042145</v>
          </cell>
        </row>
        <row r="3948">
          <cell r="H3948" t="str">
            <v>县内</v>
          </cell>
        </row>
        <row r="3948">
          <cell r="N3948">
            <v>2500</v>
          </cell>
        </row>
        <row r="3949">
          <cell r="E3949" t="str">
            <v>金磊</v>
          </cell>
          <cell r="F3949" t="str">
            <v>411323199510082157</v>
          </cell>
        </row>
        <row r="3949">
          <cell r="J3949" t="str">
            <v>浙江省温州市龙湾区</v>
          </cell>
          <cell r="K3949" t="str">
            <v>浙江正泰汽车科技有限公司</v>
          </cell>
        </row>
        <row r="3949">
          <cell r="N3949">
            <v>4500</v>
          </cell>
        </row>
        <row r="3950">
          <cell r="E3950" t="str">
            <v>高元香</v>
          </cell>
          <cell r="F3950" t="str">
            <v>522530199003071761</v>
          </cell>
        </row>
        <row r="3951">
          <cell r="E3951" t="str">
            <v>张金拴</v>
          </cell>
          <cell r="F3951" t="str">
            <v>411323199010202175</v>
          </cell>
        </row>
        <row r="3951">
          <cell r="H3951" t="str">
            <v>省外</v>
          </cell>
        </row>
        <row r="3951">
          <cell r="N3951">
            <v>5000</v>
          </cell>
        </row>
        <row r="3952">
          <cell r="E3952" t="str">
            <v>张党林</v>
          </cell>
          <cell r="F3952" t="str">
            <v>412927197003292133</v>
          </cell>
        </row>
        <row r="3952">
          <cell r="J3952" t="str">
            <v>广东省东莞市中堂镇</v>
          </cell>
          <cell r="K3952" t="str">
            <v>巨胜无纺布有限公司</v>
          </cell>
        </row>
        <row r="3952">
          <cell r="N3952">
            <v>3500</v>
          </cell>
        </row>
        <row r="3953">
          <cell r="E3953" t="str">
            <v>党寿云</v>
          </cell>
          <cell r="F3953" t="str">
            <v>41292719700701216X</v>
          </cell>
        </row>
        <row r="3953">
          <cell r="H3953" t="str">
            <v>省外</v>
          </cell>
        </row>
        <row r="3953">
          <cell r="N3953">
            <v>1500</v>
          </cell>
        </row>
        <row r="3954">
          <cell r="E3954" t="str">
            <v>刘清广</v>
          </cell>
          <cell r="F3954" t="str">
            <v>411323199911142122</v>
          </cell>
        </row>
        <row r="3954">
          <cell r="J3954" t="str">
            <v>河南省郑州市金水区</v>
          </cell>
          <cell r="K3954" t="str">
            <v>河南君子兰网络科技有限公司</v>
          </cell>
        </row>
        <row r="3954">
          <cell r="N3954">
            <v>3500</v>
          </cell>
        </row>
        <row r="3955">
          <cell r="E3955" t="str">
            <v>刘玉峰</v>
          </cell>
          <cell r="F3955" t="str">
            <v>412927197006262116</v>
          </cell>
        </row>
        <row r="3955">
          <cell r="H3955" t="str">
            <v>县外</v>
          </cell>
        </row>
        <row r="3955">
          <cell r="N3955">
            <v>3800</v>
          </cell>
        </row>
        <row r="3956">
          <cell r="E3956" t="str">
            <v>杨桂成</v>
          </cell>
          <cell r="F3956" t="str">
            <v>412927196210122159</v>
          </cell>
        </row>
        <row r="3956">
          <cell r="J3956" t="str">
            <v>河南省南阳市淅川县</v>
          </cell>
          <cell r="K3956" t="str">
            <v>上梅池村委会</v>
          </cell>
        </row>
        <row r="3956">
          <cell r="N3956">
            <v>2050</v>
          </cell>
        </row>
        <row r="3957">
          <cell r="E3957" t="str">
            <v>陈娥娃</v>
          </cell>
          <cell r="F3957" t="str">
            <v>412927196208182128</v>
          </cell>
        </row>
        <row r="3958">
          <cell r="E3958" t="str">
            <v>张党恩</v>
          </cell>
          <cell r="F3958" t="str">
            <v>412927196510272116</v>
          </cell>
        </row>
        <row r="3958">
          <cell r="H3958" t="str">
            <v>省外</v>
          </cell>
        </row>
        <row r="3958">
          <cell r="N3958">
            <v>4000</v>
          </cell>
        </row>
        <row r="3959">
          <cell r="E3959" t="str">
            <v>陈春梅</v>
          </cell>
          <cell r="F3959" t="str">
            <v>412927196802172141</v>
          </cell>
        </row>
        <row r="3959">
          <cell r="H3959" t="str">
            <v>县内</v>
          </cell>
        </row>
        <row r="3959">
          <cell r="N3959">
            <v>1800</v>
          </cell>
        </row>
        <row r="3960">
          <cell r="E3960" t="str">
            <v>张宗锋</v>
          </cell>
          <cell r="F3960" t="str">
            <v>41132319891023213X</v>
          </cell>
        </row>
        <row r="3960">
          <cell r="L3960" t="str">
            <v>钢材加工</v>
          </cell>
          <cell r="M3960" t="str">
            <v>江苏省无锡市惠山区</v>
          </cell>
          <cell r="N3960">
            <v>5000</v>
          </cell>
        </row>
        <row r="3961">
          <cell r="E3961" t="str">
            <v>孙小娜</v>
          </cell>
          <cell r="F3961" t="str">
            <v>411330198708143428</v>
          </cell>
        </row>
        <row r="3961">
          <cell r="L3961" t="str">
            <v>钢材加工</v>
          </cell>
          <cell r="M3961" t="str">
            <v>江苏省无锡市惠山区</v>
          </cell>
          <cell r="N3961">
            <v>4000</v>
          </cell>
        </row>
        <row r="3962">
          <cell r="E3962" t="str">
            <v>杨景国</v>
          </cell>
          <cell r="F3962" t="str">
            <v>412927196703282134</v>
          </cell>
        </row>
        <row r="3962">
          <cell r="H3962" t="str">
            <v>省内</v>
          </cell>
        </row>
        <row r="3962">
          <cell r="N3962">
            <v>3000</v>
          </cell>
        </row>
        <row r="3963">
          <cell r="E3963" t="str">
            <v>杨玉龙</v>
          </cell>
          <cell r="F3963" t="str">
            <v>411323198704152112</v>
          </cell>
        </row>
        <row r="3963">
          <cell r="H3963" t="str">
            <v>省内</v>
          </cell>
        </row>
        <row r="3963">
          <cell r="N3963">
            <v>5000</v>
          </cell>
        </row>
        <row r="3964">
          <cell r="E3964" t="str">
            <v>王建风</v>
          </cell>
          <cell r="F3964" t="str">
            <v>412927196704222125</v>
          </cell>
        </row>
        <row r="3964">
          <cell r="H3964" t="str">
            <v>县内</v>
          </cell>
        </row>
        <row r="3964">
          <cell r="N3964">
            <v>2000</v>
          </cell>
        </row>
        <row r="3965">
          <cell r="E3965" t="str">
            <v>李建晓</v>
          </cell>
          <cell r="F3965" t="str">
            <v>411323198706122160</v>
          </cell>
        </row>
        <row r="3965">
          <cell r="H3965" t="str">
            <v>省内</v>
          </cell>
        </row>
        <row r="3965">
          <cell r="N3965">
            <v>3000</v>
          </cell>
        </row>
        <row r="3966">
          <cell r="E3966" t="str">
            <v>苏金拴</v>
          </cell>
          <cell r="F3966" t="str">
            <v>411323199003292117</v>
          </cell>
        </row>
        <row r="3966">
          <cell r="H3966" t="str">
            <v>省外</v>
          </cell>
        </row>
        <row r="3966">
          <cell r="N3966">
            <v>4500</v>
          </cell>
        </row>
        <row r="3967">
          <cell r="E3967" t="str">
            <v>杜灿烂</v>
          </cell>
          <cell r="F3967" t="str">
            <v>411323199003262129</v>
          </cell>
        </row>
        <row r="3967">
          <cell r="L3967" t="str">
            <v>化妆品销售</v>
          </cell>
          <cell r="M3967" t="str">
            <v>河南省南阳市淅川县</v>
          </cell>
          <cell r="N3967">
            <v>3000</v>
          </cell>
        </row>
        <row r="3968">
          <cell r="E3968" t="str">
            <v>曹振华</v>
          </cell>
          <cell r="F3968" t="str">
            <v>412927197311172133</v>
          </cell>
        </row>
        <row r="3968">
          <cell r="I3968" t="str">
            <v>护林员</v>
          </cell>
        </row>
        <row r="3968">
          <cell r="N3968">
            <v>3000</v>
          </cell>
        </row>
        <row r="3969">
          <cell r="E3969" t="str">
            <v>何照云</v>
          </cell>
          <cell r="F3969" t="str">
            <v>412927197706132128</v>
          </cell>
          <cell r="G3969" t="str">
            <v>5亩小麦、12头牛</v>
          </cell>
        </row>
        <row r="3969">
          <cell r="N3969">
            <v>2000</v>
          </cell>
        </row>
        <row r="3970">
          <cell r="E3970" t="str">
            <v>曹振伟</v>
          </cell>
          <cell r="F3970" t="str">
            <v>41292719771026211X</v>
          </cell>
        </row>
        <row r="3970">
          <cell r="L3970" t="str">
            <v>兽医</v>
          </cell>
          <cell r="M3970" t="str">
            <v>河南省南阳市淅川县</v>
          </cell>
          <cell r="N3970">
            <v>3000</v>
          </cell>
        </row>
        <row r="3971">
          <cell r="E3971" t="str">
            <v>王风云</v>
          </cell>
          <cell r="F3971" t="str">
            <v>412927197908271425</v>
          </cell>
        </row>
        <row r="3971">
          <cell r="L3971" t="str">
            <v>销售饲料</v>
          </cell>
          <cell r="M3971" t="str">
            <v>河南省南阳市淅川县</v>
          </cell>
          <cell r="N3971">
            <v>2000</v>
          </cell>
        </row>
        <row r="3972">
          <cell r="E3972" t="str">
            <v>陶永</v>
          </cell>
          <cell r="F3972" t="str">
            <v>411323198309202159</v>
          </cell>
        </row>
        <row r="3972">
          <cell r="J3972" t="str">
            <v>河南省南阳市淅川县</v>
          </cell>
          <cell r="K3972" t="str">
            <v>荆紫关镇供电所</v>
          </cell>
        </row>
        <row r="3972">
          <cell r="N3972">
            <v>4000</v>
          </cell>
        </row>
        <row r="3973">
          <cell r="E3973" t="str">
            <v>莫小红</v>
          </cell>
          <cell r="F3973" t="str">
            <v>431226198108232164</v>
          </cell>
        </row>
        <row r="3973">
          <cell r="H3973" t="str">
            <v>县内</v>
          </cell>
        </row>
        <row r="3973">
          <cell r="N3973">
            <v>1000</v>
          </cell>
        </row>
        <row r="3974">
          <cell r="E3974" t="str">
            <v>江云姬</v>
          </cell>
          <cell r="F3974" t="str">
            <v>412927197312292217</v>
          </cell>
        </row>
        <row r="3974">
          <cell r="L3974" t="str">
            <v>水果店</v>
          </cell>
          <cell r="M3974" t="str">
            <v>陕西省西安市新城区</v>
          </cell>
          <cell r="N3974">
            <v>5000</v>
          </cell>
        </row>
        <row r="3975">
          <cell r="E3975" t="str">
            <v>江涛</v>
          </cell>
          <cell r="F3975" t="str">
            <v>411323199710192190</v>
          </cell>
        </row>
        <row r="3975">
          <cell r="J3975" t="str">
            <v>江苏省无锡市江阴市</v>
          </cell>
          <cell r="K3975" t="str">
            <v>信邦电子有限公司</v>
          </cell>
        </row>
        <row r="3975">
          <cell r="N3975">
            <v>5000</v>
          </cell>
        </row>
        <row r="3976">
          <cell r="E3976" t="str">
            <v>江老四</v>
          </cell>
          <cell r="F3976" t="str">
            <v>412927196812262116</v>
          </cell>
          <cell r="G3976" t="str">
            <v>10头牛</v>
          </cell>
        </row>
        <row r="3976">
          <cell r="N3976">
            <v>3000</v>
          </cell>
        </row>
        <row r="3977">
          <cell r="E3977" t="str">
            <v>曹建军</v>
          </cell>
          <cell r="F3977" t="str">
            <v>412927197112082119</v>
          </cell>
        </row>
        <row r="3977">
          <cell r="H3977" t="str">
            <v>省内</v>
          </cell>
        </row>
        <row r="3977">
          <cell r="N3977">
            <v>4000</v>
          </cell>
        </row>
        <row r="3978">
          <cell r="E3978" t="str">
            <v>程秋芬</v>
          </cell>
          <cell r="F3978" t="str">
            <v>412927196305062208</v>
          </cell>
        </row>
        <row r="3978">
          <cell r="I3978" t="str">
            <v>护林员</v>
          </cell>
        </row>
        <row r="3978">
          <cell r="N3978">
            <v>300</v>
          </cell>
        </row>
        <row r="3979">
          <cell r="E3979" t="str">
            <v>曹建林</v>
          </cell>
          <cell r="F3979" t="str">
            <v>412927196302032134</v>
          </cell>
        </row>
        <row r="3979">
          <cell r="H3979" t="str">
            <v>省内</v>
          </cell>
        </row>
        <row r="3979">
          <cell r="N3979">
            <v>4000</v>
          </cell>
        </row>
        <row r="3980">
          <cell r="E3980" t="str">
            <v>曹中山</v>
          </cell>
          <cell r="F3980" t="str">
            <v>411323199803102131</v>
          </cell>
        </row>
        <row r="3980">
          <cell r="J3980" t="str">
            <v>江苏省常州市武进区</v>
          </cell>
          <cell r="K3980" t="str">
            <v>江苏理工学院</v>
          </cell>
        </row>
        <row r="3980">
          <cell r="N3980">
            <v>3000</v>
          </cell>
        </row>
        <row r="3981">
          <cell r="E3981" t="str">
            <v>程巧枝</v>
          </cell>
          <cell r="F3981" t="str">
            <v>412927196810072220</v>
          </cell>
        </row>
        <row r="3981">
          <cell r="H3981" t="str">
            <v>县内</v>
          </cell>
        </row>
        <row r="3981">
          <cell r="N3981">
            <v>1600</v>
          </cell>
        </row>
        <row r="3982">
          <cell r="E3982" t="str">
            <v>范云锋</v>
          </cell>
          <cell r="F3982" t="str">
            <v>412927196903102150</v>
          </cell>
        </row>
        <row r="3982">
          <cell r="H3982" t="str">
            <v>省外</v>
          </cell>
        </row>
        <row r="3982">
          <cell r="N3982">
            <v>3500</v>
          </cell>
        </row>
        <row r="3983">
          <cell r="E3983" t="str">
            <v>范宗增</v>
          </cell>
          <cell r="F3983" t="str">
            <v>411323199002202159</v>
          </cell>
        </row>
        <row r="3983">
          <cell r="J3983" t="str">
            <v>广东省东莞市</v>
          </cell>
          <cell r="K3983" t="str">
            <v>东莞市房屋出租中心</v>
          </cell>
        </row>
        <row r="3983">
          <cell r="N3983">
            <v>5000</v>
          </cell>
        </row>
        <row r="3984">
          <cell r="E3984" t="str">
            <v>王志伟</v>
          </cell>
          <cell r="F3984" t="str">
            <v>411323200211252131</v>
          </cell>
        </row>
        <row r="3984">
          <cell r="H3984" t="str">
            <v>省内</v>
          </cell>
        </row>
        <row r="3984">
          <cell r="N3984">
            <v>2000</v>
          </cell>
        </row>
        <row r="3985">
          <cell r="E3985" t="str">
            <v>曹强</v>
          </cell>
          <cell r="F3985" t="str">
            <v>412927196610242133</v>
          </cell>
        </row>
        <row r="3985">
          <cell r="L3985" t="str">
            <v>上梅池村卫生室</v>
          </cell>
          <cell r="M3985" t="str">
            <v>河南省南阳市淅川县</v>
          </cell>
          <cell r="N3985">
            <v>3000</v>
          </cell>
        </row>
        <row r="3986">
          <cell r="E3986" t="str">
            <v>卢爱瑞</v>
          </cell>
          <cell r="F3986" t="str">
            <v>412927196805202182</v>
          </cell>
        </row>
        <row r="3986">
          <cell r="J3986" t="str">
            <v>河南省南阳市宛城区</v>
          </cell>
          <cell r="K3986" t="str">
            <v>南阳骨科医院</v>
          </cell>
        </row>
        <row r="3986">
          <cell r="N3986">
            <v>3000</v>
          </cell>
        </row>
        <row r="3987">
          <cell r="E3987" t="str">
            <v>曹琛</v>
          </cell>
          <cell r="F3987" t="str">
            <v>411323199208012115</v>
          </cell>
        </row>
        <row r="3987">
          <cell r="J3987" t="str">
            <v>河南省南阳市淅川县</v>
          </cell>
          <cell r="K3987" t="str">
            <v>上梅池村卫生室</v>
          </cell>
        </row>
        <row r="3987">
          <cell r="N3987">
            <v>1000</v>
          </cell>
        </row>
        <row r="3988">
          <cell r="E3988" t="str">
            <v>曹建伟</v>
          </cell>
          <cell r="F3988" t="str">
            <v>412927197603082199</v>
          </cell>
        </row>
        <row r="3988">
          <cell r="H3988" t="str">
            <v>省内</v>
          </cell>
        </row>
        <row r="3988">
          <cell r="N3988">
            <v>3000</v>
          </cell>
        </row>
        <row r="3989">
          <cell r="E3989" t="str">
            <v>熊金华</v>
          </cell>
          <cell r="F3989" t="str">
            <v>511022197401296588</v>
          </cell>
        </row>
        <row r="3989">
          <cell r="H3989" t="str">
            <v>县内</v>
          </cell>
        </row>
        <row r="3989">
          <cell r="N3989">
            <v>1000</v>
          </cell>
        </row>
        <row r="3990">
          <cell r="E3990" t="str">
            <v>王金生</v>
          </cell>
          <cell r="F3990" t="str">
            <v>412927197210272135</v>
          </cell>
        </row>
        <row r="3990">
          <cell r="H3990" t="str">
            <v>省外</v>
          </cell>
        </row>
        <row r="3990">
          <cell r="N3990">
            <v>4000</v>
          </cell>
        </row>
        <row r="3991">
          <cell r="E3991" t="str">
            <v>范雪飞</v>
          </cell>
          <cell r="F3991" t="str">
            <v>412927197510102269</v>
          </cell>
        </row>
        <row r="3991">
          <cell r="H3991" t="str">
            <v>县内</v>
          </cell>
        </row>
        <row r="3991">
          <cell r="N3991">
            <v>1500</v>
          </cell>
        </row>
        <row r="3992">
          <cell r="E3992" t="str">
            <v>王智宇</v>
          </cell>
          <cell r="F3992" t="str">
            <v>411323199903062114</v>
          </cell>
        </row>
        <row r="3992">
          <cell r="J3992" t="str">
            <v>河南省郑州市金水区</v>
          </cell>
          <cell r="K3992" t="str">
            <v>郑州电子商务有限公司</v>
          </cell>
        </row>
        <row r="3992">
          <cell r="N3992">
            <v>5000</v>
          </cell>
        </row>
        <row r="3993">
          <cell r="E3993" t="str">
            <v>江志华</v>
          </cell>
          <cell r="F3993" t="str">
            <v>412927196302032118</v>
          </cell>
        </row>
        <row r="3993">
          <cell r="H3993" t="str">
            <v>省外</v>
          </cell>
        </row>
        <row r="3993">
          <cell r="N3993">
            <v>2000</v>
          </cell>
        </row>
        <row r="3994">
          <cell r="E3994" t="str">
            <v>李金风</v>
          </cell>
          <cell r="F3994" t="str">
            <v>412927196607142123</v>
          </cell>
        </row>
        <row r="3994">
          <cell r="J3994" t="str">
            <v>广东省东莞市</v>
          </cell>
          <cell r="K3994" t="str">
            <v>东莞市金凌印刷有限公司</v>
          </cell>
        </row>
        <row r="3994">
          <cell r="N3994">
            <v>1500</v>
          </cell>
        </row>
        <row r="3995">
          <cell r="E3995" t="str">
            <v>江世灵</v>
          </cell>
          <cell r="F3995" t="str">
            <v>41132319920602215X</v>
          </cell>
        </row>
        <row r="3995">
          <cell r="J3995" t="str">
            <v>广东省东莞市</v>
          </cell>
          <cell r="K3995" t="str">
            <v>东莞市精诚电子</v>
          </cell>
        </row>
        <row r="3995">
          <cell r="N3995">
            <v>5500</v>
          </cell>
        </row>
        <row r="3996">
          <cell r="E3996" t="str">
            <v>陶红卫</v>
          </cell>
          <cell r="F3996" t="str">
            <v>412927197603082113</v>
          </cell>
        </row>
        <row r="3996">
          <cell r="J3996" t="str">
            <v>河南省南阳市西峡县</v>
          </cell>
          <cell r="K3996" t="str">
            <v>西坪矿业有限公司</v>
          </cell>
        </row>
        <row r="3996">
          <cell r="N3996">
            <v>3500</v>
          </cell>
        </row>
        <row r="3997">
          <cell r="E3997" t="str">
            <v>李改存</v>
          </cell>
          <cell r="F3997" t="str">
            <v>412927197707032129</v>
          </cell>
        </row>
        <row r="3997">
          <cell r="J3997" t="str">
            <v>河南省南阳市西峡县</v>
          </cell>
          <cell r="K3997" t="str">
            <v>西坪矿业有限公司</v>
          </cell>
        </row>
        <row r="3997">
          <cell r="N3997">
            <v>1500</v>
          </cell>
        </row>
        <row r="3998">
          <cell r="E3998" t="str">
            <v>李连子</v>
          </cell>
          <cell r="F3998" t="str">
            <v>412927195407162141</v>
          </cell>
          <cell r="G3998" t="str">
            <v>2亩油菜</v>
          </cell>
        </row>
        <row r="3998">
          <cell r="N3998">
            <v>300</v>
          </cell>
        </row>
        <row r="3999">
          <cell r="E3999" t="str">
            <v>王金铃</v>
          </cell>
          <cell r="F3999" t="str">
            <v>412927197502052134</v>
          </cell>
        </row>
        <row r="3999">
          <cell r="L3999" t="str">
            <v>电子产品</v>
          </cell>
          <cell r="M3999" t="str">
            <v>河南省郑州市二七区</v>
          </cell>
          <cell r="N3999">
            <v>8000</v>
          </cell>
        </row>
        <row r="4000">
          <cell r="E4000" t="str">
            <v>陈其龙</v>
          </cell>
          <cell r="F4000" t="str">
            <v>41292719670617215X</v>
          </cell>
        </row>
        <row r="4000">
          <cell r="H4000" t="str">
            <v>省外</v>
          </cell>
        </row>
        <row r="4000">
          <cell r="N4000">
            <v>4000</v>
          </cell>
        </row>
        <row r="4001">
          <cell r="E4001" t="str">
            <v>朱瑞霞</v>
          </cell>
          <cell r="F4001" t="str">
            <v>412927197404092140</v>
          </cell>
        </row>
        <row r="4001">
          <cell r="H4001" t="str">
            <v>省外</v>
          </cell>
        </row>
        <row r="4001">
          <cell r="N4001">
            <v>1500</v>
          </cell>
        </row>
        <row r="4002">
          <cell r="E4002" t="str">
            <v>曹海军</v>
          </cell>
          <cell r="F4002" t="str">
            <v>412927197003212156</v>
          </cell>
          <cell r="G4002" t="str">
            <v>2万袋香菇</v>
          </cell>
        </row>
        <row r="4002">
          <cell r="N4002">
            <v>2800</v>
          </cell>
        </row>
        <row r="4003">
          <cell r="E4003" t="str">
            <v>高香粉</v>
          </cell>
          <cell r="F4003" t="str">
            <v>420321197403251727</v>
          </cell>
          <cell r="G4003" t="str">
            <v>2万袋香菇</v>
          </cell>
        </row>
        <row r="4003">
          <cell r="N4003">
            <v>2000</v>
          </cell>
        </row>
        <row r="4004">
          <cell r="E4004" t="str">
            <v>张小生</v>
          </cell>
          <cell r="F4004" t="str">
            <v>412927196606032117</v>
          </cell>
        </row>
        <row r="4004">
          <cell r="J4004" t="str">
            <v>河南省平顶山市新华区</v>
          </cell>
          <cell r="K4004" t="str">
            <v>九州通药业</v>
          </cell>
        </row>
        <row r="4004">
          <cell r="N4004">
            <v>3000</v>
          </cell>
        </row>
        <row r="4005">
          <cell r="E4005" t="str">
            <v>白瑞琴</v>
          </cell>
          <cell r="F4005" t="str">
            <v>412927196611022124</v>
          </cell>
        </row>
        <row r="4005">
          <cell r="J4005" t="str">
            <v>河南省平顶山市新华区</v>
          </cell>
          <cell r="K4005" t="str">
            <v>九州通药业</v>
          </cell>
        </row>
        <row r="4005">
          <cell r="N4005">
            <v>3000</v>
          </cell>
        </row>
        <row r="4006">
          <cell r="E4006" t="str">
            <v>白士敏</v>
          </cell>
          <cell r="F4006" t="str">
            <v>412927196004102130</v>
          </cell>
        </row>
        <row r="4006">
          <cell r="J4006" t="str">
            <v>河南省平顶山市新华区</v>
          </cell>
          <cell r="K4006" t="str">
            <v>九州通药业</v>
          </cell>
        </row>
        <row r="4006">
          <cell r="N4006">
            <v>5000</v>
          </cell>
        </row>
        <row r="4007">
          <cell r="E4007" t="str">
            <v>卢爱义</v>
          </cell>
          <cell r="F4007" t="str">
            <v>412927196209222160</v>
          </cell>
        </row>
        <row r="4007">
          <cell r="H4007" t="str">
            <v>省内</v>
          </cell>
        </row>
        <row r="4007">
          <cell r="N4007">
            <v>1500</v>
          </cell>
        </row>
        <row r="4008">
          <cell r="E4008" t="str">
            <v>曹建党</v>
          </cell>
          <cell r="F4008" t="str">
            <v>41292719691229211X</v>
          </cell>
        </row>
        <row r="4008">
          <cell r="H4008" t="str">
            <v>省内</v>
          </cell>
        </row>
        <row r="4008">
          <cell r="N4008">
            <v>3000</v>
          </cell>
        </row>
        <row r="4009">
          <cell r="E4009" t="str">
            <v>杜保云</v>
          </cell>
          <cell r="F4009" t="str">
            <v>412927197311012164</v>
          </cell>
        </row>
        <row r="4009">
          <cell r="I4009" t="str">
            <v>护林员</v>
          </cell>
        </row>
        <row r="4009">
          <cell r="N4009">
            <v>300</v>
          </cell>
        </row>
        <row r="4010">
          <cell r="E4010" t="str">
            <v>曹培培</v>
          </cell>
          <cell r="F4010" t="str">
            <v>411323199509302124</v>
          </cell>
        </row>
        <row r="4010">
          <cell r="J4010" t="str">
            <v>河南省南阳市淅川县</v>
          </cell>
          <cell r="K4010" t="str">
            <v>淅川县中医院</v>
          </cell>
        </row>
        <row r="4010">
          <cell r="N4010">
            <v>2000</v>
          </cell>
        </row>
        <row r="4011">
          <cell r="E4011" t="str">
            <v>陈锋</v>
          </cell>
          <cell r="F4011" t="str">
            <v>412927196108302153</v>
          </cell>
        </row>
        <row r="4011">
          <cell r="H4011" t="str">
            <v>县内</v>
          </cell>
        </row>
        <row r="4011">
          <cell r="N4011">
            <v>1500</v>
          </cell>
        </row>
        <row r="4012">
          <cell r="E4012" t="str">
            <v>陈砚伟</v>
          </cell>
          <cell r="F4012" t="str">
            <v>411323199101012158</v>
          </cell>
        </row>
        <row r="4012">
          <cell r="J4012" t="str">
            <v>北京市门头沟区</v>
          </cell>
          <cell r="K4012" t="str">
            <v>北京多来点信息技术有限公司</v>
          </cell>
        </row>
        <row r="4012">
          <cell r="N4012">
            <v>6000</v>
          </cell>
        </row>
        <row r="4013">
          <cell r="E4013" t="str">
            <v>张爱菊</v>
          </cell>
          <cell r="F4013" t="str">
            <v>412927196110202143</v>
          </cell>
        </row>
        <row r="4014">
          <cell r="E4014" t="str">
            <v>杜改存</v>
          </cell>
          <cell r="F4014" t="str">
            <v>41292719750506216X</v>
          </cell>
        </row>
        <row r="4014">
          <cell r="J4014" t="str">
            <v>河南省南阳市淅川县</v>
          </cell>
          <cell r="K4014" t="str">
            <v>淅川县教办室</v>
          </cell>
        </row>
        <row r="4014">
          <cell r="N4014">
            <v>2000</v>
          </cell>
        </row>
        <row r="4015">
          <cell r="E4015" t="str">
            <v>陶锋</v>
          </cell>
          <cell r="F4015" t="str">
            <v>411323198204212115</v>
          </cell>
        </row>
        <row r="4015">
          <cell r="L4015" t="str">
            <v>花卉苗圃</v>
          </cell>
          <cell r="M4015" t="str">
            <v>河南省南阳市淅川县</v>
          </cell>
          <cell r="N4015">
            <v>4000</v>
          </cell>
        </row>
        <row r="4016">
          <cell r="E4016" t="str">
            <v>杨青兰</v>
          </cell>
          <cell r="F4016" t="str">
            <v>411323198406102125</v>
          </cell>
        </row>
        <row r="4016">
          <cell r="L4016" t="str">
            <v>都市恋人坊</v>
          </cell>
          <cell r="M4016" t="str">
            <v>河南省南阳市淅川县</v>
          </cell>
          <cell r="N4016">
            <v>2000</v>
          </cell>
        </row>
        <row r="4017">
          <cell r="E4017" t="str">
            <v>孙爱菊</v>
          </cell>
          <cell r="F4017" t="str">
            <v>412927195710072122</v>
          </cell>
        </row>
        <row r="4017">
          <cell r="H4017" t="str">
            <v>县内</v>
          </cell>
        </row>
        <row r="4017">
          <cell r="N4017">
            <v>1500</v>
          </cell>
        </row>
        <row r="4018">
          <cell r="E4018" t="str">
            <v>杨恩财</v>
          </cell>
          <cell r="F4018" t="str">
            <v>411323198311142132</v>
          </cell>
        </row>
        <row r="4018">
          <cell r="H4018" t="str">
            <v>县外</v>
          </cell>
        </row>
        <row r="4018">
          <cell r="N4018">
            <v>4000</v>
          </cell>
        </row>
        <row r="4019">
          <cell r="E4019" t="str">
            <v>李志华</v>
          </cell>
          <cell r="F4019" t="str">
            <v>420684197902080020</v>
          </cell>
        </row>
        <row r="4019">
          <cell r="I4019" t="str">
            <v>保洁员</v>
          </cell>
        </row>
        <row r="4019">
          <cell r="N4019">
            <v>2000</v>
          </cell>
        </row>
        <row r="4020">
          <cell r="E4020" t="str">
            <v>田建华</v>
          </cell>
          <cell r="F4020" t="str">
            <v>412927196211052121</v>
          </cell>
          <cell r="G4020" t="str">
            <v>4头牛  1头猪</v>
          </cell>
        </row>
        <row r="4020">
          <cell r="N4020">
            <v>1800</v>
          </cell>
        </row>
        <row r="4021">
          <cell r="E4021" t="str">
            <v>杨恩建</v>
          </cell>
          <cell r="F4021" t="str">
            <v>411323198411152151</v>
          </cell>
        </row>
        <row r="4021">
          <cell r="L4021" t="str">
            <v>饭店</v>
          </cell>
          <cell r="M4021" t="str">
            <v>新疆省哈密市</v>
          </cell>
          <cell r="N4021">
            <v>3500</v>
          </cell>
        </row>
        <row r="4022">
          <cell r="E4022" t="str">
            <v>赵佳</v>
          </cell>
          <cell r="F4022" t="str">
            <v>652222198704280820</v>
          </cell>
        </row>
        <row r="4022">
          <cell r="L4022" t="str">
            <v>饭店</v>
          </cell>
          <cell r="M4022" t="str">
            <v>新疆省哈密市</v>
          </cell>
          <cell r="N4022">
            <v>2000</v>
          </cell>
        </row>
        <row r="4023">
          <cell r="E4023" t="str">
            <v>杨成林</v>
          </cell>
          <cell r="F4023" t="str">
            <v>41292719610828213X</v>
          </cell>
        </row>
        <row r="4023">
          <cell r="H4023" t="str">
            <v>县内</v>
          </cell>
        </row>
        <row r="4023">
          <cell r="N4023">
            <v>1500</v>
          </cell>
        </row>
        <row r="4024">
          <cell r="E4024" t="str">
            <v>杨恩杰</v>
          </cell>
          <cell r="F4024" t="str">
            <v>411323198701062111</v>
          </cell>
        </row>
        <row r="4024">
          <cell r="J4024" t="str">
            <v>陕西省西安市莲湖区</v>
          </cell>
          <cell r="K4024" t="str">
            <v>西安曲江新区简森建材销售部</v>
          </cell>
        </row>
        <row r="4024">
          <cell r="N4024">
            <v>3500</v>
          </cell>
        </row>
        <row r="4025">
          <cell r="E4025" t="str">
            <v>沈大燕</v>
          </cell>
          <cell r="F4025" t="str">
            <v>411323199012012148</v>
          </cell>
        </row>
        <row r="4025">
          <cell r="J4025" t="str">
            <v>陕西省西安市莲湖区</v>
          </cell>
          <cell r="K4025" t="str">
            <v>西安曲江新区简森建材销售部</v>
          </cell>
        </row>
        <row r="4025">
          <cell r="N4025">
            <v>3000</v>
          </cell>
        </row>
        <row r="4026">
          <cell r="E4026" t="str">
            <v>黄菊兰</v>
          </cell>
          <cell r="F4026" t="str">
            <v>412927196309202140</v>
          </cell>
        </row>
        <row r="4026">
          <cell r="H4026" t="str">
            <v>县内</v>
          </cell>
        </row>
        <row r="4026">
          <cell r="N4026">
            <v>1500</v>
          </cell>
        </row>
        <row r="4027">
          <cell r="E4027" t="str">
            <v>杨超</v>
          </cell>
          <cell r="F4027" t="str">
            <v>420321199101181750</v>
          </cell>
        </row>
        <row r="4028">
          <cell r="E4028" t="str">
            <v>皮建伟</v>
          </cell>
          <cell r="F4028" t="str">
            <v>412927197904182118</v>
          </cell>
        </row>
        <row r="4028">
          <cell r="H4028" t="str">
            <v>县内</v>
          </cell>
        </row>
        <row r="4028">
          <cell r="N4028">
            <v>2300</v>
          </cell>
        </row>
        <row r="4029">
          <cell r="E4029" t="str">
            <v>杨涛</v>
          </cell>
          <cell r="F4029" t="str">
            <v>411323198309202132</v>
          </cell>
        </row>
        <row r="4029">
          <cell r="J4029" t="str">
            <v>浙江省温州市经济开发区</v>
          </cell>
          <cell r="K4029" t="str">
            <v>浙江正泰汽车配件公司</v>
          </cell>
        </row>
        <row r="4029">
          <cell r="N4029">
            <v>12000</v>
          </cell>
        </row>
        <row r="4030">
          <cell r="E4030" t="str">
            <v>李梅</v>
          </cell>
          <cell r="F4030" t="str">
            <v>52242619870513008X</v>
          </cell>
        </row>
        <row r="4030">
          <cell r="J4030" t="str">
            <v>浙江省温州市经济开发区</v>
          </cell>
          <cell r="K4030" t="str">
            <v>浙江正泰汽车配件公司</v>
          </cell>
        </row>
        <row r="4030">
          <cell r="N4030">
            <v>6000</v>
          </cell>
        </row>
        <row r="4031">
          <cell r="E4031" t="str">
            <v>朱占旗</v>
          </cell>
          <cell r="F4031" t="str">
            <v>412927196911092159</v>
          </cell>
        </row>
        <row r="4031">
          <cell r="H4031" t="str">
            <v>省外</v>
          </cell>
        </row>
        <row r="4031">
          <cell r="N4031">
            <v>2800</v>
          </cell>
        </row>
        <row r="4032">
          <cell r="E4032" t="str">
            <v>马兆瑞</v>
          </cell>
          <cell r="F4032" t="str">
            <v>412927197003102125</v>
          </cell>
        </row>
        <row r="4032">
          <cell r="I4032" t="str">
            <v>护林员</v>
          </cell>
        </row>
        <row r="4032">
          <cell r="N4032">
            <v>1000</v>
          </cell>
        </row>
        <row r="4033">
          <cell r="E4033" t="str">
            <v>朱炳全</v>
          </cell>
          <cell r="F4033" t="str">
            <v>411323200406252174</v>
          </cell>
        </row>
        <row r="4033">
          <cell r="H4033" t="str">
            <v>省内</v>
          </cell>
        </row>
        <row r="4033">
          <cell r="N4033">
            <v>1500</v>
          </cell>
        </row>
        <row r="4034">
          <cell r="E4034" t="str">
            <v>李建成</v>
          </cell>
          <cell r="F4034" t="str">
            <v>412927196810292119</v>
          </cell>
        </row>
        <row r="4034">
          <cell r="I4034" t="str">
            <v>保洁员</v>
          </cell>
        </row>
        <row r="4034">
          <cell r="N4034">
            <v>3000</v>
          </cell>
        </row>
        <row r="4035">
          <cell r="E4035" t="str">
            <v>李东强</v>
          </cell>
          <cell r="F4035" t="str">
            <v>411323200203012111</v>
          </cell>
        </row>
        <row r="4035">
          <cell r="H4035" t="str">
            <v>省外</v>
          </cell>
        </row>
        <row r="4035">
          <cell r="N4035">
            <v>3500</v>
          </cell>
        </row>
        <row r="4036">
          <cell r="E4036" t="str">
            <v>邵海英</v>
          </cell>
          <cell r="F4036" t="str">
            <v>411323198310202148</v>
          </cell>
        </row>
        <row r="4036">
          <cell r="I4036" t="str">
            <v>护林员</v>
          </cell>
        </row>
        <row r="4036">
          <cell r="N4036">
            <v>300</v>
          </cell>
        </row>
        <row r="4037">
          <cell r="E4037" t="str">
            <v>皮兴雷</v>
          </cell>
          <cell r="F4037" t="str">
            <v>411323198509242139</v>
          </cell>
        </row>
        <row r="4037">
          <cell r="H4037" t="str">
            <v>省外</v>
          </cell>
        </row>
        <row r="4037">
          <cell r="N4037">
            <v>3800</v>
          </cell>
        </row>
        <row r="4038">
          <cell r="E4038" t="str">
            <v>吴秀枝</v>
          </cell>
          <cell r="F4038" t="str">
            <v>412927196308192120</v>
          </cell>
        </row>
        <row r="4038">
          <cell r="H4038" t="str">
            <v>县内</v>
          </cell>
        </row>
        <row r="4038">
          <cell r="N4038">
            <v>1500</v>
          </cell>
        </row>
        <row r="4039">
          <cell r="E4039" t="str">
            <v>皮林财</v>
          </cell>
          <cell r="F4039" t="str">
            <v>412927196504072150</v>
          </cell>
        </row>
        <row r="4039">
          <cell r="I4039" t="str">
            <v>护林员</v>
          </cell>
        </row>
        <row r="4039">
          <cell r="N4039">
            <v>3000</v>
          </cell>
        </row>
        <row r="4040">
          <cell r="E4040" t="str">
            <v>皮小宝</v>
          </cell>
          <cell r="F4040" t="str">
            <v>411323198907112110</v>
          </cell>
        </row>
        <row r="4040">
          <cell r="J4040" t="str">
            <v>陕西省西安市未央区</v>
          </cell>
          <cell r="K4040" t="str">
            <v>西安拓海建筑劳务工程有限公司</v>
          </cell>
        </row>
        <row r="4040">
          <cell r="N4040">
            <v>3600</v>
          </cell>
        </row>
        <row r="4041">
          <cell r="E4041" t="str">
            <v>焦女</v>
          </cell>
          <cell r="F4041" t="str">
            <v>412927196802282148</v>
          </cell>
        </row>
        <row r="4041">
          <cell r="H4041" t="str">
            <v>县内</v>
          </cell>
        </row>
        <row r="4041">
          <cell r="N4041">
            <v>1500</v>
          </cell>
        </row>
        <row r="4042">
          <cell r="E4042" t="str">
            <v>杨景照</v>
          </cell>
          <cell r="F4042" t="str">
            <v>412927195805172118</v>
          </cell>
        </row>
        <row r="4042">
          <cell r="H4042" t="str">
            <v>省内</v>
          </cell>
        </row>
        <row r="4042">
          <cell r="N4042">
            <v>2500</v>
          </cell>
        </row>
        <row r="4043">
          <cell r="E4043" t="str">
            <v>黄永兰</v>
          </cell>
          <cell r="F4043" t="str">
            <v>412927196304182128</v>
          </cell>
        </row>
        <row r="4044">
          <cell r="E4044" t="str">
            <v>杨景成</v>
          </cell>
          <cell r="F4044" t="str">
            <v>412927196105072110</v>
          </cell>
        </row>
        <row r="4044">
          <cell r="H4044" t="str">
            <v>县内</v>
          </cell>
        </row>
        <row r="4044">
          <cell r="N4044">
            <v>3000</v>
          </cell>
        </row>
        <row r="4045">
          <cell r="E4045" t="str">
            <v>王姣娥</v>
          </cell>
          <cell r="F4045" t="str">
            <v>412927196402272127</v>
          </cell>
        </row>
        <row r="4045">
          <cell r="J4045" t="str">
            <v>湖北省十堰市郧阳区</v>
          </cell>
          <cell r="K4045" t="str">
            <v>袜子厂</v>
          </cell>
        </row>
        <row r="4045">
          <cell r="N4045">
            <v>2100</v>
          </cell>
        </row>
        <row r="4046">
          <cell r="E4046" t="str">
            <v>杨景书</v>
          </cell>
          <cell r="F4046" t="str">
            <v>412927195512162119</v>
          </cell>
        </row>
        <row r="4046">
          <cell r="H4046" t="str">
            <v>县内</v>
          </cell>
        </row>
        <row r="4046">
          <cell r="N4046">
            <v>2800</v>
          </cell>
        </row>
        <row r="4047">
          <cell r="E4047" t="str">
            <v>吴清云</v>
          </cell>
          <cell r="F4047" t="str">
            <v>412927196006202127</v>
          </cell>
          <cell r="G4047" t="str">
            <v>2亩油菜、5箱蜂、4亩花生</v>
          </cell>
        </row>
        <row r="4047">
          <cell r="N4047">
            <v>1600</v>
          </cell>
        </row>
        <row r="4048">
          <cell r="E4048" t="str">
            <v>李长建</v>
          </cell>
          <cell r="F4048" t="str">
            <v>412927196402062111</v>
          </cell>
          <cell r="G4048" t="str">
            <v>2万袋香菇</v>
          </cell>
        </row>
        <row r="4048">
          <cell r="N4048">
            <v>2200</v>
          </cell>
        </row>
        <row r="4049">
          <cell r="E4049" t="str">
            <v>黄芝娃</v>
          </cell>
          <cell r="F4049" t="str">
            <v>412927196404132128</v>
          </cell>
          <cell r="G4049" t="str">
            <v>2万袋香菇</v>
          </cell>
        </row>
        <row r="4049">
          <cell r="N4049">
            <v>1800</v>
          </cell>
        </row>
        <row r="4050">
          <cell r="E4050" t="str">
            <v>李源靖</v>
          </cell>
          <cell r="F4050" t="str">
            <v>411323200305243420</v>
          </cell>
        </row>
        <row r="4050">
          <cell r="J4050" t="str">
            <v>河南省洛阳市涧西区</v>
          </cell>
          <cell r="K4050" t="str">
            <v>功夫怪兽</v>
          </cell>
        </row>
        <row r="4050">
          <cell r="N4050">
            <v>2000</v>
          </cell>
        </row>
        <row r="4051">
          <cell r="E4051" t="str">
            <v>李静</v>
          </cell>
          <cell r="F4051" t="str">
            <v>411323200005122141</v>
          </cell>
        </row>
        <row r="4051">
          <cell r="H4051" t="str">
            <v>省内</v>
          </cell>
        </row>
        <row r="4051">
          <cell r="N4051">
            <v>2000</v>
          </cell>
        </row>
        <row r="4052">
          <cell r="E4052" t="str">
            <v>陈其才</v>
          </cell>
          <cell r="F4052" t="str">
            <v>412927197207132131</v>
          </cell>
          <cell r="G4052" t="str">
            <v>15头猪</v>
          </cell>
        </row>
        <row r="4052">
          <cell r="N4052">
            <v>3100</v>
          </cell>
        </row>
        <row r="4053">
          <cell r="E4053" t="str">
            <v>陈其光</v>
          </cell>
          <cell r="F4053" t="str">
            <v>412927196506052110</v>
          </cell>
        </row>
        <row r="4053">
          <cell r="I4053" t="str">
            <v>护林员</v>
          </cell>
        </row>
        <row r="4053">
          <cell r="N4053">
            <v>1100</v>
          </cell>
        </row>
        <row r="4054">
          <cell r="E4054" t="str">
            <v>袁桂珍</v>
          </cell>
          <cell r="F4054" t="str">
            <v>412927196803292188</v>
          </cell>
        </row>
        <row r="4054">
          <cell r="I4054" t="str">
            <v>护水员</v>
          </cell>
        </row>
        <row r="4054">
          <cell r="N4054">
            <v>1300</v>
          </cell>
        </row>
        <row r="4055">
          <cell r="E4055" t="str">
            <v>杨雪蕾</v>
          </cell>
          <cell r="F4055" t="str">
            <v>411323200212172125</v>
          </cell>
        </row>
        <row r="4055">
          <cell r="H4055" t="str">
            <v>县内</v>
          </cell>
        </row>
        <row r="4055">
          <cell r="N4055">
            <v>2000</v>
          </cell>
        </row>
        <row r="4056">
          <cell r="E4056" t="str">
            <v>樊小女</v>
          </cell>
          <cell r="F4056" t="str">
            <v>412927197409162144</v>
          </cell>
        </row>
        <row r="4056">
          <cell r="I4056" t="str">
            <v>护林员</v>
          </cell>
        </row>
        <row r="4056">
          <cell r="N4056">
            <v>300</v>
          </cell>
        </row>
        <row r="4057">
          <cell r="E4057" t="str">
            <v>皮建周</v>
          </cell>
          <cell r="F4057" t="str">
            <v>412927197409042177</v>
          </cell>
        </row>
        <row r="4057">
          <cell r="H4057" t="str">
            <v>县内</v>
          </cell>
        </row>
        <row r="4057">
          <cell r="N4057">
            <v>2800</v>
          </cell>
        </row>
        <row r="4058">
          <cell r="E4058" t="str">
            <v>皮中杰</v>
          </cell>
          <cell r="F4058" t="str">
            <v>411323199809132139</v>
          </cell>
        </row>
        <row r="4058">
          <cell r="H4058" t="str">
            <v>省内</v>
          </cell>
        </row>
        <row r="4058">
          <cell r="N4058">
            <v>3000</v>
          </cell>
        </row>
        <row r="4059">
          <cell r="E4059" t="str">
            <v>张会丽</v>
          </cell>
          <cell r="F4059" t="str">
            <v>412927197910112140</v>
          </cell>
        </row>
        <row r="4059">
          <cell r="H4059" t="str">
            <v>县内</v>
          </cell>
        </row>
        <row r="4059">
          <cell r="N4059">
            <v>1500</v>
          </cell>
        </row>
        <row r="4060">
          <cell r="E4060" t="str">
            <v>杨景波</v>
          </cell>
          <cell r="F4060" t="str">
            <v>412927197704262113</v>
          </cell>
        </row>
        <row r="4060">
          <cell r="J4060" t="str">
            <v>北京市朝阳区</v>
          </cell>
          <cell r="K4060" t="str">
            <v>北沙滩自动化工程学院</v>
          </cell>
        </row>
        <row r="4060">
          <cell r="N4060">
            <v>8000</v>
          </cell>
        </row>
        <row r="4061">
          <cell r="E4061" t="str">
            <v>杨景顺</v>
          </cell>
          <cell r="F4061" t="str">
            <v>412927196812232136</v>
          </cell>
        </row>
        <row r="4061">
          <cell r="H4061" t="str">
            <v>县内</v>
          </cell>
        </row>
        <row r="4061">
          <cell r="N4061">
            <v>1500</v>
          </cell>
        </row>
        <row r="4062">
          <cell r="E4062" t="str">
            <v>李桂芬</v>
          </cell>
          <cell r="F4062" t="str">
            <v>412927197104232148</v>
          </cell>
        </row>
        <row r="4062">
          <cell r="J4062" t="str">
            <v>浙江省温州市经济开发区</v>
          </cell>
          <cell r="K4062" t="str">
            <v>浙江正泰汽车配件公司</v>
          </cell>
        </row>
        <row r="4062">
          <cell r="N4062">
            <v>3000</v>
          </cell>
        </row>
        <row r="4063">
          <cell r="E4063" t="str">
            <v>杨圆圆</v>
          </cell>
          <cell r="F4063" t="str">
            <v>411323200112042171</v>
          </cell>
        </row>
        <row r="4063">
          <cell r="J4063" t="str">
            <v>浙江省温州市经济开发区</v>
          </cell>
          <cell r="K4063" t="str">
            <v>浙江正泰汽车配件公司</v>
          </cell>
        </row>
        <row r="4063">
          <cell r="N4063">
            <v>3000</v>
          </cell>
        </row>
        <row r="4064">
          <cell r="E4064" t="str">
            <v>闫德荣</v>
          </cell>
          <cell r="F4064" t="str">
            <v>41132319761214302X</v>
          </cell>
        </row>
        <row r="4064">
          <cell r="H4064" t="str">
            <v>县内</v>
          </cell>
        </row>
        <row r="4064">
          <cell r="N4064">
            <v>1500</v>
          </cell>
        </row>
        <row r="4065">
          <cell r="E4065" t="str">
            <v>杨新华</v>
          </cell>
          <cell r="F4065" t="str">
            <v>412927197408102158</v>
          </cell>
        </row>
        <row r="4065">
          <cell r="H4065" t="str">
            <v>县内</v>
          </cell>
        </row>
        <row r="4065">
          <cell r="N4065">
            <v>2000</v>
          </cell>
        </row>
        <row r="4066">
          <cell r="E4066" t="str">
            <v>黄克珍</v>
          </cell>
          <cell r="F4066" t="str">
            <v>412927196910222169</v>
          </cell>
        </row>
        <row r="4066">
          <cell r="H4066" t="str">
            <v>县内</v>
          </cell>
        </row>
        <row r="4066">
          <cell r="N4066">
            <v>2500</v>
          </cell>
        </row>
        <row r="4067">
          <cell r="E4067" t="str">
            <v>朱占清</v>
          </cell>
          <cell r="F4067" t="str">
            <v>412927196612132157</v>
          </cell>
        </row>
        <row r="4067">
          <cell r="H4067" t="str">
            <v>省外</v>
          </cell>
        </row>
        <row r="4067">
          <cell r="N4067">
            <v>4500</v>
          </cell>
        </row>
        <row r="4068">
          <cell r="E4068" t="str">
            <v>桂方兰</v>
          </cell>
          <cell r="F4068" t="str">
            <v>412927197108082167</v>
          </cell>
        </row>
        <row r="4068">
          <cell r="H4068" t="str">
            <v>县内</v>
          </cell>
        </row>
        <row r="4068">
          <cell r="N4068">
            <v>1000</v>
          </cell>
        </row>
        <row r="4069">
          <cell r="E4069" t="str">
            <v>皮建财</v>
          </cell>
          <cell r="F4069" t="str">
            <v>412927196806132112</v>
          </cell>
        </row>
        <row r="4069">
          <cell r="H4069" t="str">
            <v>省外</v>
          </cell>
        </row>
        <row r="4069">
          <cell r="N4069">
            <v>3000</v>
          </cell>
        </row>
        <row r="4070">
          <cell r="E4070" t="str">
            <v>皮华龙</v>
          </cell>
          <cell r="F4070" t="str">
            <v>411323199504282136</v>
          </cell>
        </row>
        <row r="4070">
          <cell r="H4070" t="str">
            <v>省外</v>
          </cell>
        </row>
        <row r="4070">
          <cell r="N4070">
            <v>5000</v>
          </cell>
        </row>
        <row r="4071">
          <cell r="E4071" t="str">
            <v>皮金锋</v>
          </cell>
          <cell r="F4071" t="str">
            <v>412927197511282177</v>
          </cell>
        </row>
        <row r="4071">
          <cell r="L4071" t="str">
            <v>广告门市</v>
          </cell>
          <cell r="M4071" t="str">
            <v>青海省玉树藏族自治州</v>
          </cell>
          <cell r="N4071">
            <v>3000</v>
          </cell>
        </row>
        <row r="4072">
          <cell r="E4072" t="str">
            <v>陈秀芝</v>
          </cell>
          <cell r="F4072" t="str">
            <v>41292319780123344X</v>
          </cell>
        </row>
        <row r="4072">
          <cell r="L4072" t="str">
            <v>广告门市</v>
          </cell>
          <cell r="M4072" t="str">
            <v>青海省玉树藏族自治州</v>
          </cell>
          <cell r="N4072">
            <v>2000</v>
          </cell>
        </row>
        <row r="4073">
          <cell r="E4073" t="str">
            <v>皮浩然</v>
          </cell>
          <cell r="F4073" t="str">
            <v>411323200104122112</v>
          </cell>
        </row>
        <row r="4073">
          <cell r="H4073" t="str">
            <v>省外</v>
          </cell>
        </row>
        <row r="4073">
          <cell r="N4073">
            <v>3000</v>
          </cell>
        </row>
        <row r="4074">
          <cell r="E4074" t="str">
            <v>皮浩雨</v>
          </cell>
          <cell r="F4074" t="str">
            <v>411323200104122139</v>
          </cell>
        </row>
        <row r="4074">
          <cell r="H4074" t="str">
            <v>省外</v>
          </cell>
        </row>
        <row r="4074">
          <cell r="N4074">
            <v>3000</v>
          </cell>
        </row>
        <row r="4075">
          <cell r="E4075" t="str">
            <v>陶珍娃</v>
          </cell>
          <cell r="F4075" t="str">
            <v>412927196804292120</v>
          </cell>
        </row>
        <row r="4075">
          <cell r="I4075" t="str">
            <v>护林员</v>
          </cell>
        </row>
        <row r="4075">
          <cell r="N4075">
            <v>300</v>
          </cell>
        </row>
        <row r="4076">
          <cell r="E4076" t="str">
            <v>焦党顺</v>
          </cell>
          <cell r="F4076" t="str">
            <v>412927196307042139</v>
          </cell>
          <cell r="G4076" t="str">
            <v>8箱蜂、4亩油菜</v>
          </cell>
        </row>
        <row r="4076">
          <cell r="N4076">
            <v>1800</v>
          </cell>
        </row>
        <row r="4077">
          <cell r="E4077" t="str">
            <v>林翠霞</v>
          </cell>
          <cell r="F4077" t="str">
            <v>350521198901127849</v>
          </cell>
        </row>
        <row r="4077">
          <cell r="J4077" t="str">
            <v>浙江省宁波市宁海县</v>
          </cell>
          <cell r="K4077" t="str">
            <v>得力集团有限公司</v>
          </cell>
        </row>
        <row r="4077">
          <cell r="N4077">
            <v>3000</v>
          </cell>
        </row>
        <row r="4078">
          <cell r="E4078" t="str">
            <v>焦新坡</v>
          </cell>
          <cell r="F4078" t="str">
            <v>411323198702022138</v>
          </cell>
        </row>
        <row r="4078">
          <cell r="J4078" t="str">
            <v>浙江省宁波市宁海县</v>
          </cell>
          <cell r="K4078" t="str">
            <v>得力集团有限公司</v>
          </cell>
        </row>
        <row r="4078">
          <cell r="N4078">
            <v>4000</v>
          </cell>
        </row>
        <row r="4079">
          <cell r="E4079" t="str">
            <v>孔巧娃</v>
          </cell>
          <cell r="F4079" t="str">
            <v>412927196910112146</v>
          </cell>
          <cell r="G4079" t="str">
            <v>10箱蜂、4亩油菜、4亩花生</v>
          </cell>
        </row>
        <row r="4079">
          <cell r="N4079">
            <v>2000</v>
          </cell>
        </row>
        <row r="4080">
          <cell r="E4080" t="str">
            <v>焦金成</v>
          </cell>
          <cell r="F4080" t="str">
            <v>412927196707052117</v>
          </cell>
        </row>
        <row r="4080">
          <cell r="I4080" t="str">
            <v>护林员</v>
          </cell>
        </row>
        <row r="4080">
          <cell r="N4080">
            <v>300</v>
          </cell>
        </row>
        <row r="4081">
          <cell r="E4081" t="str">
            <v>焦新伟</v>
          </cell>
          <cell r="F4081" t="str">
            <v>411323198912062111</v>
          </cell>
        </row>
        <row r="4081">
          <cell r="J4081" t="str">
            <v>浙江省宁波市高新区</v>
          </cell>
          <cell r="K4081" t="str">
            <v>东环钢贸城利剑有限公司</v>
          </cell>
        </row>
        <row r="4081">
          <cell r="N4081">
            <v>3500</v>
          </cell>
        </row>
        <row r="4082">
          <cell r="E4082" t="str">
            <v>胡群英</v>
          </cell>
          <cell r="F4082" t="str">
            <v>412927196209162161</v>
          </cell>
          <cell r="G4082" t="str">
            <v>2头牛</v>
          </cell>
        </row>
        <row r="4082">
          <cell r="N4082">
            <v>1600</v>
          </cell>
        </row>
        <row r="4083">
          <cell r="E4083" t="str">
            <v>张金萍</v>
          </cell>
          <cell r="F4083" t="str">
            <v>411323198207292130</v>
          </cell>
        </row>
        <row r="4083">
          <cell r="J4083" t="str">
            <v>浙江省宁波市余姚市</v>
          </cell>
          <cell r="K4083" t="str">
            <v>浙江圣威高压容器有限公司</v>
          </cell>
        </row>
        <row r="4083">
          <cell r="N4083">
            <v>3500</v>
          </cell>
        </row>
        <row r="4084">
          <cell r="E4084" t="str">
            <v>彭振伟</v>
          </cell>
          <cell r="F4084" t="str">
            <v>412927197512142192</v>
          </cell>
        </row>
        <row r="4084">
          <cell r="I4084" t="str">
            <v>护林员</v>
          </cell>
        </row>
        <row r="4084">
          <cell r="N4084">
            <v>1800</v>
          </cell>
        </row>
        <row r="4085">
          <cell r="E4085" t="str">
            <v>张涛</v>
          </cell>
          <cell r="F4085" t="str">
            <v>411323198208052155</v>
          </cell>
        </row>
        <row r="4085">
          <cell r="H4085" t="str">
            <v>省内</v>
          </cell>
        </row>
        <row r="4085">
          <cell r="N4085">
            <v>3000</v>
          </cell>
        </row>
        <row r="4086">
          <cell r="E4086" t="str">
            <v>吴中勤</v>
          </cell>
          <cell r="F4086" t="str">
            <v>412927196309152112</v>
          </cell>
        </row>
        <row r="4086">
          <cell r="L4086" t="str">
            <v>凉皮店</v>
          </cell>
          <cell r="M4086" t="str">
            <v>陕西省商洛市商南县</v>
          </cell>
          <cell r="N4086">
            <v>4000</v>
          </cell>
        </row>
        <row r="4087">
          <cell r="E4087" t="str">
            <v>万翠娃</v>
          </cell>
          <cell r="F4087" t="str">
            <v>412927196808232168</v>
          </cell>
        </row>
        <row r="4087">
          <cell r="L4087" t="str">
            <v>凉皮店</v>
          </cell>
          <cell r="M4087" t="str">
            <v>陕西省商洛市商南县</v>
          </cell>
          <cell r="N4087">
            <v>1000</v>
          </cell>
        </row>
        <row r="4088">
          <cell r="E4088" t="str">
            <v>余巧红</v>
          </cell>
          <cell r="F4088" t="str">
            <v>412927197508122148</v>
          </cell>
        </row>
        <row r="4088">
          <cell r="H4088" t="str">
            <v>县内</v>
          </cell>
        </row>
        <row r="4088">
          <cell r="N4088">
            <v>1000</v>
          </cell>
        </row>
        <row r="4089">
          <cell r="E4089" t="str">
            <v>郭战峰</v>
          </cell>
          <cell r="F4089" t="str">
            <v>41292719720920213X</v>
          </cell>
        </row>
        <row r="4089">
          <cell r="H4089" t="str">
            <v>县内</v>
          </cell>
        </row>
        <row r="4089">
          <cell r="N4089">
            <v>3000</v>
          </cell>
        </row>
        <row r="4090">
          <cell r="E4090" t="str">
            <v>吴中华</v>
          </cell>
          <cell r="F4090" t="str">
            <v>411323198105142158</v>
          </cell>
        </row>
        <row r="4090">
          <cell r="H4090" t="str">
            <v>省外</v>
          </cell>
        </row>
        <row r="4090">
          <cell r="N4090">
            <v>6000</v>
          </cell>
        </row>
        <row r="4091">
          <cell r="E4091" t="str">
            <v>黄桂仙</v>
          </cell>
          <cell r="F4091" t="str">
            <v>350524198311156542</v>
          </cell>
        </row>
        <row r="4091">
          <cell r="H4091" t="str">
            <v>省外</v>
          </cell>
        </row>
        <row r="4091">
          <cell r="N4091">
            <v>2000</v>
          </cell>
        </row>
        <row r="4092">
          <cell r="E4092" t="str">
            <v>焦小毛</v>
          </cell>
          <cell r="F4092" t="str">
            <v>412927197211012116</v>
          </cell>
        </row>
        <row r="4092">
          <cell r="H4092" t="str">
            <v>省外</v>
          </cell>
        </row>
        <row r="4092">
          <cell r="N4092">
            <v>3500</v>
          </cell>
        </row>
        <row r="4093">
          <cell r="E4093" t="str">
            <v>郭战胜</v>
          </cell>
          <cell r="F4093" t="str">
            <v>412927197503292113</v>
          </cell>
        </row>
        <row r="4093">
          <cell r="I4093" t="str">
            <v>护水员</v>
          </cell>
        </row>
        <row r="4093">
          <cell r="N4093">
            <v>1500</v>
          </cell>
        </row>
        <row r="4094">
          <cell r="E4094" t="str">
            <v>张青</v>
          </cell>
          <cell r="F4094" t="str">
            <v>412927196709222116</v>
          </cell>
        </row>
        <row r="4094">
          <cell r="I4094" t="str">
            <v>保洁员</v>
          </cell>
        </row>
        <row r="4094">
          <cell r="N4094">
            <v>300</v>
          </cell>
        </row>
        <row r="4095">
          <cell r="E4095" t="str">
            <v>曹建瑞</v>
          </cell>
          <cell r="F4095" t="str">
            <v>412927196805062124</v>
          </cell>
        </row>
        <row r="4095">
          <cell r="H4095" t="str">
            <v>县内</v>
          </cell>
        </row>
        <row r="4095">
          <cell r="N4095">
            <v>2000</v>
          </cell>
        </row>
        <row r="4096">
          <cell r="E4096" t="str">
            <v>张恩源</v>
          </cell>
          <cell r="F4096" t="str">
            <v>411323200103232133</v>
          </cell>
        </row>
        <row r="4096">
          <cell r="J4096" t="str">
            <v>陕西省西安市未央区</v>
          </cell>
          <cell r="K4096" t="str">
            <v>模具加工厂</v>
          </cell>
        </row>
        <row r="4096">
          <cell r="N4096">
            <v>5000</v>
          </cell>
        </row>
        <row r="4097">
          <cell r="E4097" t="str">
            <v>张恩汇</v>
          </cell>
          <cell r="F4097" t="str">
            <v>411323200103232117</v>
          </cell>
        </row>
        <row r="4097">
          <cell r="J4097" t="str">
            <v>陕西省西安市未央区</v>
          </cell>
          <cell r="K4097" t="str">
            <v>模具加工厂</v>
          </cell>
        </row>
        <row r="4097">
          <cell r="N4097">
            <v>5000</v>
          </cell>
        </row>
        <row r="4098">
          <cell r="E4098" t="str">
            <v>刘雪娟</v>
          </cell>
          <cell r="F4098" t="str">
            <v>411323198310282125</v>
          </cell>
        </row>
        <row r="4098">
          <cell r="I4098" t="str">
            <v>保洁员</v>
          </cell>
        </row>
        <row r="4098">
          <cell r="N4098">
            <v>1000</v>
          </cell>
        </row>
        <row r="4099">
          <cell r="E4099" t="str">
            <v>张聚钦</v>
          </cell>
          <cell r="F4099" t="str">
            <v>412927197910282131</v>
          </cell>
        </row>
        <row r="4099">
          <cell r="H4099" t="str">
            <v>县内</v>
          </cell>
        </row>
        <row r="4099">
          <cell r="N4099">
            <v>3500</v>
          </cell>
        </row>
        <row r="4100">
          <cell r="E4100" t="str">
            <v>贾双枝</v>
          </cell>
          <cell r="F4100" t="str">
            <v>412927197407212240</v>
          </cell>
        </row>
        <row r="4100">
          <cell r="I4100" t="str">
            <v>保洁员</v>
          </cell>
        </row>
        <row r="4100">
          <cell r="N4100">
            <v>300</v>
          </cell>
        </row>
        <row r="4101">
          <cell r="E4101" t="str">
            <v>吴中玉</v>
          </cell>
          <cell r="F4101" t="str">
            <v>412927197010052138</v>
          </cell>
        </row>
        <row r="4101">
          <cell r="H4101" t="str">
            <v>县内</v>
          </cell>
        </row>
        <row r="4101">
          <cell r="N4101">
            <v>3500</v>
          </cell>
        </row>
        <row r="4102">
          <cell r="E4102" t="str">
            <v>吴少杰</v>
          </cell>
          <cell r="F4102" t="str">
            <v>411323199803192130</v>
          </cell>
        </row>
        <row r="4102">
          <cell r="J4102" t="str">
            <v>江苏省镇江市丹阳市</v>
          </cell>
          <cell r="K4102" t="str">
            <v>江苏恒宝股份有限公司</v>
          </cell>
        </row>
        <row r="4102">
          <cell r="N4102">
            <v>3000</v>
          </cell>
        </row>
        <row r="4103">
          <cell r="E4103" t="str">
            <v>彭建何</v>
          </cell>
          <cell r="F4103" t="str">
            <v>412927197010282136</v>
          </cell>
        </row>
        <row r="4103">
          <cell r="H4103" t="str">
            <v>省外</v>
          </cell>
        </row>
        <row r="4103">
          <cell r="N4103">
            <v>4000</v>
          </cell>
        </row>
        <row r="4104">
          <cell r="E4104" t="str">
            <v>周景连</v>
          </cell>
          <cell r="F4104" t="str">
            <v>412927197303092141</v>
          </cell>
        </row>
        <row r="4105">
          <cell r="E4105" t="str">
            <v>黄青娥</v>
          </cell>
          <cell r="F4105" t="str">
            <v>412927196809172128</v>
          </cell>
        </row>
        <row r="4105">
          <cell r="H4105" t="str">
            <v>县外</v>
          </cell>
        </row>
        <row r="4105">
          <cell r="N4105">
            <v>2000</v>
          </cell>
        </row>
        <row r="4106">
          <cell r="E4106" t="str">
            <v>郭源</v>
          </cell>
          <cell r="F4106" t="str">
            <v>411323200005042117</v>
          </cell>
        </row>
        <row r="4106">
          <cell r="L4106" t="str">
            <v>名源造型</v>
          </cell>
          <cell r="M4106" t="str">
            <v>河南省南阳市独山区</v>
          </cell>
          <cell r="N4106">
            <v>4000</v>
          </cell>
        </row>
        <row r="4107">
          <cell r="E4107" t="str">
            <v>杨景菊</v>
          </cell>
          <cell r="F4107" t="str">
            <v>411323197812252124</v>
          </cell>
        </row>
        <row r="4107">
          <cell r="I4107" t="str">
            <v>护林员</v>
          </cell>
        </row>
        <row r="4107">
          <cell r="N4107">
            <v>300</v>
          </cell>
        </row>
        <row r="4108">
          <cell r="E4108" t="str">
            <v>彭军建</v>
          </cell>
          <cell r="F4108" t="str">
            <v>412927197407142158</v>
          </cell>
        </row>
        <row r="4108">
          <cell r="H4108" t="str">
            <v>县内</v>
          </cell>
        </row>
        <row r="4108">
          <cell r="N4108">
            <v>3000</v>
          </cell>
        </row>
        <row r="4109">
          <cell r="E4109" t="str">
            <v>彭涛</v>
          </cell>
          <cell r="F4109" t="str">
            <v>411323200101052139</v>
          </cell>
        </row>
        <row r="4109">
          <cell r="J4109" t="str">
            <v>浙江省宁波市北仑区</v>
          </cell>
          <cell r="K4109" t="str">
            <v>宁波德业日用电器有限公司</v>
          </cell>
        </row>
        <row r="4109">
          <cell r="N4109">
            <v>5000</v>
          </cell>
        </row>
        <row r="4110">
          <cell r="E4110" t="str">
            <v>周芳琴</v>
          </cell>
          <cell r="F4110" t="str">
            <v>412927196810232140</v>
          </cell>
        </row>
        <row r="4110">
          <cell r="I4110" t="str">
            <v>保洁员</v>
          </cell>
        </row>
        <row r="4110">
          <cell r="N4110">
            <v>1800</v>
          </cell>
        </row>
        <row r="4111">
          <cell r="E4111" t="str">
            <v>郭建中</v>
          </cell>
          <cell r="F4111" t="str">
            <v>412927196510262110</v>
          </cell>
        </row>
        <row r="4111">
          <cell r="H4111" t="str">
            <v>省外</v>
          </cell>
        </row>
        <row r="4111">
          <cell r="N4111">
            <v>3000</v>
          </cell>
        </row>
        <row r="4112">
          <cell r="E4112" t="str">
            <v>郭浩</v>
          </cell>
          <cell r="F4112" t="str">
            <v>411323200006042119</v>
          </cell>
        </row>
        <row r="4112">
          <cell r="J4112" t="str">
            <v>湖北省武汉市江夏区</v>
          </cell>
          <cell r="K4112" t="str">
            <v>天马微电子有限公司</v>
          </cell>
        </row>
        <row r="4112">
          <cell r="N4112">
            <v>4500</v>
          </cell>
        </row>
        <row r="4113">
          <cell r="E4113" t="str">
            <v>刘国强</v>
          </cell>
          <cell r="F4113" t="str">
            <v>412927195412132131</v>
          </cell>
        </row>
        <row r="4113">
          <cell r="H4113" t="str">
            <v>省内</v>
          </cell>
        </row>
        <row r="4113">
          <cell r="N4113">
            <v>1500</v>
          </cell>
        </row>
        <row r="4114">
          <cell r="E4114" t="str">
            <v>刘丽斌</v>
          </cell>
          <cell r="F4114" t="str">
            <v>411323198704102158</v>
          </cell>
        </row>
        <row r="4114">
          <cell r="J4114" t="str">
            <v>河南省洛阳市涧西区</v>
          </cell>
          <cell r="K4114" t="str">
            <v>民生证券洛阳营业部</v>
          </cell>
        </row>
        <row r="4114">
          <cell r="N4114">
            <v>5000</v>
          </cell>
        </row>
        <row r="4115">
          <cell r="E4115" t="str">
            <v>刘丽英</v>
          </cell>
          <cell r="F4115" t="str">
            <v>412927197912262126</v>
          </cell>
        </row>
        <row r="4115">
          <cell r="L4115" t="str">
            <v>樱桃互娱有限公司</v>
          </cell>
          <cell r="M4115" t="str">
            <v>北京市平谷区</v>
          </cell>
          <cell r="N4115">
            <v>3000</v>
          </cell>
        </row>
        <row r="4116">
          <cell r="E4116" t="str">
            <v>张晓东</v>
          </cell>
          <cell r="F4116" t="str">
            <v>411323198612302136</v>
          </cell>
        </row>
        <row r="4116">
          <cell r="L4116" t="str">
            <v>春天精品果蔬超市</v>
          </cell>
          <cell r="M4116" t="str">
            <v>河南省南阳市淅川县</v>
          </cell>
          <cell r="N4116">
            <v>8000</v>
          </cell>
        </row>
        <row r="4117">
          <cell r="E4117" t="str">
            <v>赵静</v>
          </cell>
          <cell r="F4117" t="str">
            <v>622628198601081049</v>
          </cell>
        </row>
        <row r="4117">
          <cell r="L4117" t="str">
            <v>春天精品果蔬超市</v>
          </cell>
          <cell r="M4117" t="str">
            <v>河南省南阳市淅川县</v>
          </cell>
          <cell r="N4117">
            <v>2000</v>
          </cell>
        </row>
        <row r="4118">
          <cell r="E4118" t="str">
            <v>黄新伟</v>
          </cell>
          <cell r="F4118" t="str">
            <v>411323198905282116</v>
          </cell>
        </row>
        <row r="4118">
          <cell r="H4118" t="str">
            <v>省外</v>
          </cell>
        </row>
        <row r="4118">
          <cell r="N4118">
            <v>4000</v>
          </cell>
        </row>
        <row r="4119">
          <cell r="E4119" t="str">
            <v>徐红珍</v>
          </cell>
          <cell r="F4119" t="str">
            <v>411323199001101882</v>
          </cell>
        </row>
        <row r="4119">
          <cell r="L4119" t="str">
            <v>轻素美容店</v>
          </cell>
          <cell r="M4119" t="str">
            <v>河南省南阳市淅川县</v>
          </cell>
          <cell r="N4119">
            <v>2000</v>
          </cell>
        </row>
        <row r="4120">
          <cell r="E4120" t="str">
            <v>焦新强</v>
          </cell>
          <cell r="F4120" t="str">
            <v>412927197009162137</v>
          </cell>
        </row>
        <row r="4120">
          <cell r="H4120" t="str">
            <v>省外</v>
          </cell>
        </row>
        <row r="4120">
          <cell r="N4120">
            <v>6000</v>
          </cell>
        </row>
        <row r="4121">
          <cell r="E4121" t="str">
            <v>李爱芬</v>
          </cell>
          <cell r="F4121" t="str">
            <v>411323197706102165</v>
          </cell>
          <cell r="G4121" t="str">
            <v>4亩黄姜、2亩油菜、6箱蜂</v>
          </cell>
        </row>
        <row r="4121">
          <cell r="N4121">
            <v>1600</v>
          </cell>
        </row>
        <row r="4122">
          <cell r="E4122" t="str">
            <v>张晓峰</v>
          </cell>
          <cell r="F4122" t="str">
            <v>411323198212112114</v>
          </cell>
        </row>
        <row r="4122">
          <cell r="H4122" t="str">
            <v>省外</v>
          </cell>
        </row>
        <row r="4122">
          <cell r="N4122">
            <v>2000</v>
          </cell>
        </row>
        <row r="4123">
          <cell r="E4123" t="str">
            <v>熊改玲</v>
          </cell>
          <cell r="F4123" t="str">
            <v>411323198205152142</v>
          </cell>
        </row>
        <row r="4123">
          <cell r="H4123" t="str">
            <v>县内</v>
          </cell>
        </row>
        <row r="4123">
          <cell r="N4123">
            <v>2000</v>
          </cell>
        </row>
        <row r="4124">
          <cell r="E4124" t="str">
            <v>王海中</v>
          </cell>
          <cell r="F4124" t="str">
            <v>412927197204222131</v>
          </cell>
        </row>
        <row r="4124">
          <cell r="H4124" t="str">
            <v>省外</v>
          </cell>
        </row>
        <row r="4124">
          <cell r="N4124">
            <v>4000</v>
          </cell>
        </row>
        <row r="4125">
          <cell r="E4125" t="str">
            <v>朱金铃</v>
          </cell>
          <cell r="F4125" t="str">
            <v>412927197610152220</v>
          </cell>
        </row>
        <row r="4125">
          <cell r="H4125" t="str">
            <v>县内</v>
          </cell>
        </row>
        <row r="4125">
          <cell r="N4125">
            <v>2500</v>
          </cell>
        </row>
        <row r="4126">
          <cell r="E4126" t="str">
            <v>虞秀江</v>
          </cell>
          <cell r="F4126" t="str">
            <v>411323199712192119</v>
          </cell>
        </row>
        <row r="4126">
          <cell r="J4126" t="str">
            <v>安徽省合肥市包河区</v>
          </cell>
          <cell r="K4126" t="str">
            <v>四创电子有限公司</v>
          </cell>
        </row>
        <row r="4126">
          <cell r="N4126">
            <v>5000</v>
          </cell>
        </row>
        <row r="4127">
          <cell r="E4127" t="str">
            <v>余东红</v>
          </cell>
          <cell r="F4127" t="str">
            <v>412927197212152313</v>
          </cell>
        </row>
        <row r="4127">
          <cell r="H4127" t="str">
            <v>省外</v>
          </cell>
        </row>
        <row r="4127">
          <cell r="N4127">
            <v>1000</v>
          </cell>
        </row>
        <row r="4128">
          <cell r="E4128" t="str">
            <v>马鑫</v>
          </cell>
          <cell r="F4128" t="str">
            <v>411323199711201423</v>
          </cell>
        </row>
        <row r="4128">
          <cell r="J4128" t="str">
            <v>安徽省合肥市包河区</v>
          </cell>
          <cell r="K4128" t="str">
            <v>四创电子有限公司</v>
          </cell>
        </row>
        <row r="4128">
          <cell r="N4128">
            <v>3000</v>
          </cell>
        </row>
        <row r="4129">
          <cell r="E4129" t="str">
            <v>郭建国</v>
          </cell>
          <cell r="F4129" t="str">
            <v>412926196605212152</v>
          </cell>
        </row>
        <row r="4129">
          <cell r="H4129" t="str">
            <v>省内</v>
          </cell>
        </row>
        <row r="4129">
          <cell r="N4129">
            <v>8000</v>
          </cell>
        </row>
        <row r="4130">
          <cell r="E4130" t="str">
            <v>张俊峰</v>
          </cell>
          <cell r="F4130" t="str">
            <v>411323198110162137</v>
          </cell>
        </row>
        <row r="4130">
          <cell r="L4130" t="str">
            <v>出租业</v>
          </cell>
          <cell r="M4130" t="str">
            <v>河南省南阳市淅川县</v>
          </cell>
          <cell r="N4130">
            <v>6000</v>
          </cell>
        </row>
        <row r="4131">
          <cell r="E4131" t="str">
            <v>余连</v>
          </cell>
          <cell r="F4131" t="str">
            <v>612524198408140024</v>
          </cell>
        </row>
        <row r="4131">
          <cell r="L4131" t="str">
            <v>凉皮店</v>
          </cell>
          <cell r="M4131" t="str">
            <v>陕西省商洛市商南县</v>
          </cell>
          <cell r="N4131">
            <v>1000</v>
          </cell>
        </row>
        <row r="4132">
          <cell r="E4132" t="str">
            <v>吴中新</v>
          </cell>
          <cell r="F4132" t="str">
            <v>41132319800624217X</v>
          </cell>
        </row>
        <row r="4132">
          <cell r="L4132" t="str">
            <v>凉皮店</v>
          </cell>
          <cell r="M4132" t="str">
            <v>陕西省商洛市商南县</v>
          </cell>
          <cell r="N4132">
            <v>3000</v>
          </cell>
        </row>
        <row r="4133">
          <cell r="E4133" t="str">
            <v>张永进</v>
          </cell>
          <cell r="F4133" t="str">
            <v>412927196405082118</v>
          </cell>
        </row>
        <row r="4133">
          <cell r="H4133" t="str">
            <v>县内</v>
          </cell>
        </row>
        <row r="4133">
          <cell r="N4133">
            <v>3000</v>
          </cell>
        </row>
        <row r="4134">
          <cell r="E4134" t="str">
            <v>刘改华</v>
          </cell>
          <cell r="F4134" t="str">
            <v>412927196809222121</v>
          </cell>
        </row>
        <row r="4134">
          <cell r="H4134" t="str">
            <v>县内</v>
          </cell>
        </row>
        <row r="4134">
          <cell r="N4134">
            <v>1500</v>
          </cell>
        </row>
        <row r="4135">
          <cell r="E4135" t="str">
            <v>黄新春</v>
          </cell>
          <cell r="F4135" t="str">
            <v>411323198502022117</v>
          </cell>
        </row>
        <row r="4135">
          <cell r="H4135" t="str">
            <v>省外</v>
          </cell>
        </row>
        <row r="4135">
          <cell r="N4135">
            <v>10000</v>
          </cell>
        </row>
        <row r="4136">
          <cell r="E4136" t="str">
            <v>马晓娜</v>
          </cell>
          <cell r="F4136" t="str">
            <v>411323198408212168</v>
          </cell>
        </row>
        <row r="4137">
          <cell r="E4137" t="str">
            <v>吴顺泉</v>
          </cell>
          <cell r="F4137" t="str">
            <v>412927196705142119</v>
          </cell>
        </row>
        <row r="4137">
          <cell r="H4137" t="str">
            <v>省外</v>
          </cell>
        </row>
        <row r="4137">
          <cell r="N4137">
            <v>3000</v>
          </cell>
        </row>
        <row r="4138">
          <cell r="E4138" t="str">
            <v>吴中基</v>
          </cell>
          <cell r="F4138" t="str">
            <v>411323199802162116</v>
          </cell>
        </row>
        <row r="4138">
          <cell r="J4138" t="str">
            <v>河南省南阳市淅川县</v>
          </cell>
          <cell r="K4138" t="str">
            <v>荆紫关镇农村信用社</v>
          </cell>
        </row>
        <row r="4138">
          <cell r="N4138">
            <v>3000</v>
          </cell>
        </row>
        <row r="4139">
          <cell r="E4139" t="str">
            <v>余育存</v>
          </cell>
          <cell r="F4139" t="str">
            <v>412927196706252141</v>
          </cell>
        </row>
        <row r="4139">
          <cell r="I4139" t="str">
            <v>保洁员</v>
          </cell>
        </row>
        <row r="4139">
          <cell r="N4139">
            <v>300</v>
          </cell>
        </row>
        <row r="4140">
          <cell r="E4140" t="str">
            <v>程遂香</v>
          </cell>
          <cell r="F4140" t="str">
            <v>412927196812112126</v>
          </cell>
        </row>
        <row r="4140">
          <cell r="H4140" t="str">
            <v>县内</v>
          </cell>
        </row>
        <row r="4140">
          <cell r="N4140">
            <v>300</v>
          </cell>
        </row>
        <row r="4141">
          <cell r="E4141" t="str">
            <v>彭辉</v>
          </cell>
          <cell r="F4141" t="str">
            <v>41132319900620213X</v>
          </cell>
        </row>
        <row r="4141">
          <cell r="H4141" t="str">
            <v>省外</v>
          </cell>
        </row>
        <row r="4141">
          <cell r="N4141">
            <v>4000</v>
          </cell>
        </row>
        <row r="4142">
          <cell r="E4142" t="str">
            <v>黄青林</v>
          </cell>
          <cell r="F4142" t="str">
            <v>412927196208152156</v>
          </cell>
          <cell r="G4142" t="str">
            <v>50亩羊肚菌</v>
          </cell>
        </row>
        <row r="4142">
          <cell r="N4142">
            <v>8000</v>
          </cell>
        </row>
        <row r="4143">
          <cell r="E4143" t="str">
            <v>吴燕丽</v>
          </cell>
          <cell r="F4143" t="str">
            <v>412927197910262165</v>
          </cell>
        </row>
        <row r="4143">
          <cell r="I4143" t="str">
            <v>护林员</v>
          </cell>
        </row>
        <row r="4143">
          <cell r="N4143">
            <v>300</v>
          </cell>
        </row>
        <row r="4144">
          <cell r="E4144" t="str">
            <v>张红旗</v>
          </cell>
          <cell r="F4144" t="str">
            <v>412927197611222155</v>
          </cell>
        </row>
        <row r="4144">
          <cell r="H4144" t="str">
            <v>省外</v>
          </cell>
        </row>
        <row r="4144">
          <cell r="N4144">
            <v>5000</v>
          </cell>
        </row>
        <row r="4145">
          <cell r="E4145" t="str">
            <v>张红雨</v>
          </cell>
          <cell r="F4145" t="str">
            <v>41292719770701211X</v>
          </cell>
        </row>
        <row r="4145">
          <cell r="H4145" t="str">
            <v>省外</v>
          </cell>
        </row>
        <row r="4145">
          <cell r="N4145">
            <v>4000</v>
          </cell>
        </row>
        <row r="4146">
          <cell r="E4146" t="str">
            <v>张林娃</v>
          </cell>
          <cell r="F4146" t="str">
            <v>412927196504252119</v>
          </cell>
          <cell r="G4146" t="str">
            <v>4头牛</v>
          </cell>
        </row>
        <row r="4146">
          <cell r="N4146">
            <v>1500</v>
          </cell>
        </row>
        <row r="4147">
          <cell r="E4147" t="str">
            <v>黄波</v>
          </cell>
          <cell r="F4147" t="str">
            <v>411323200301102110</v>
          </cell>
        </row>
        <row r="4147">
          <cell r="H4147" t="str">
            <v>县外</v>
          </cell>
        </row>
        <row r="4147">
          <cell r="N4147">
            <v>1000</v>
          </cell>
        </row>
        <row r="4148">
          <cell r="E4148" t="str">
            <v>黄青华</v>
          </cell>
          <cell r="F4148" t="str">
            <v>412927196603212171</v>
          </cell>
        </row>
        <row r="4148">
          <cell r="H4148" t="str">
            <v>省外</v>
          </cell>
        </row>
        <row r="4148">
          <cell r="N4148">
            <v>2500</v>
          </cell>
        </row>
        <row r="4149">
          <cell r="E4149" t="str">
            <v>杜万英</v>
          </cell>
          <cell r="F4149" t="str">
            <v>412927197003182129</v>
          </cell>
        </row>
        <row r="4149">
          <cell r="H4149" t="str">
            <v>县内</v>
          </cell>
        </row>
        <row r="4149">
          <cell r="N4149">
            <v>2500</v>
          </cell>
        </row>
        <row r="4150">
          <cell r="E4150" t="str">
            <v>张爱枝</v>
          </cell>
          <cell r="F4150" t="str">
            <v>412927196411052126</v>
          </cell>
        </row>
        <row r="4150">
          <cell r="I4150" t="str">
            <v>护林员</v>
          </cell>
        </row>
        <row r="4150">
          <cell r="N4150">
            <v>1000</v>
          </cell>
        </row>
        <row r="4151">
          <cell r="E4151" t="str">
            <v>张银国</v>
          </cell>
          <cell r="F4151" t="str">
            <v>411323198512252178</v>
          </cell>
        </row>
        <row r="4151">
          <cell r="H4151" t="str">
            <v>县外</v>
          </cell>
        </row>
        <row r="4151">
          <cell r="N4151">
            <v>3500</v>
          </cell>
        </row>
        <row r="4152">
          <cell r="E4152" t="str">
            <v>赵红雅</v>
          </cell>
          <cell r="F4152" t="str">
            <v>411381198008023062</v>
          </cell>
        </row>
        <row r="4152">
          <cell r="I4152" t="str">
            <v>文化协管员</v>
          </cell>
        </row>
        <row r="4152">
          <cell r="N4152">
            <v>2000</v>
          </cell>
        </row>
        <row r="4153">
          <cell r="E4153" t="str">
            <v>吴中涛</v>
          </cell>
          <cell r="F4153" t="str">
            <v>412927197610182112</v>
          </cell>
        </row>
        <row r="4153">
          <cell r="H4153" t="str">
            <v>县内</v>
          </cell>
        </row>
        <row r="4153">
          <cell r="N4153">
            <v>3000</v>
          </cell>
        </row>
        <row r="4154">
          <cell r="E4154" t="str">
            <v>吴邵朋</v>
          </cell>
          <cell r="F4154" t="str">
            <v>411323200110252116</v>
          </cell>
        </row>
        <row r="4154">
          <cell r="H4154" t="str">
            <v>省内</v>
          </cell>
        </row>
        <row r="4154">
          <cell r="N4154">
            <v>2000</v>
          </cell>
        </row>
        <row r="4155">
          <cell r="E4155" t="str">
            <v>焦新国</v>
          </cell>
          <cell r="F4155" t="str">
            <v>412927197412032113</v>
          </cell>
        </row>
        <row r="4155">
          <cell r="H4155" t="str">
            <v>省内</v>
          </cell>
        </row>
        <row r="4155">
          <cell r="N4155">
            <v>3500</v>
          </cell>
        </row>
        <row r="4156">
          <cell r="E4156" t="str">
            <v>吴彩霞</v>
          </cell>
          <cell r="F4156" t="str">
            <v>412927197312142147</v>
          </cell>
        </row>
        <row r="4157">
          <cell r="E4157" t="str">
            <v>焦宇</v>
          </cell>
          <cell r="F4157" t="str">
            <v>411323199711092124</v>
          </cell>
        </row>
        <row r="4157">
          <cell r="J4157" t="str">
            <v>河南省信阳市固始县</v>
          </cell>
          <cell r="K4157" t="str">
            <v>信阳医院</v>
          </cell>
        </row>
        <row r="4157">
          <cell r="N4157">
            <v>2000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9"/>
  <sheetViews>
    <sheetView tabSelected="1" topLeftCell="A164" workbookViewId="0">
      <selection activeCell="G64" sqref="G64"/>
    </sheetView>
  </sheetViews>
  <sheetFormatPr defaultColWidth="9" defaultRowHeight="14.4"/>
  <cols>
    <col min="1" max="1" width="6.37962962962963" customWidth="1"/>
    <col min="2" max="2" width="8.87962962962963" customWidth="1"/>
    <col min="3" max="3" width="5.12962962962963" customWidth="1"/>
    <col min="4" max="4" width="7" customWidth="1"/>
    <col min="5" max="5" width="22.3333333333333" customWidth="1"/>
    <col min="6" max="6" width="25.4444444444444" customWidth="1"/>
    <col min="7" max="7" width="13.1296296296296" customWidth="1"/>
    <col min="8" max="8" width="22.4444444444444" style="51" customWidth="1"/>
    <col min="9" max="9" width="10.3796296296296" customWidth="1"/>
    <col min="10" max="10" width="9.5" style="51" customWidth="1"/>
    <col min="11" max="11" width="22.4444444444444" customWidth="1"/>
    <col min="12" max="12" width="11.25" customWidth="1"/>
    <col min="13" max="13" width="10.3796296296296" customWidth="1"/>
    <col min="14" max="16365" width="10.287037037037"/>
  </cols>
  <sheetData>
    <row r="1" s="1" customFormat="1" ht="20.25" customHeight="1" spans="1:1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="1" customFormat="1" ht="42" customHeight="1" spans="1:13">
      <c r="A2" s="52" t="s">
        <v>1</v>
      </c>
      <c r="B2" s="53"/>
      <c r="C2" s="53"/>
      <c r="D2" s="53" t="s">
        <v>2</v>
      </c>
      <c r="E2" s="53"/>
      <c r="F2" s="53" t="s">
        <v>2</v>
      </c>
      <c r="G2" s="53"/>
      <c r="H2" s="53"/>
      <c r="I2" s="53"/>
      <c r="J2" s="53" t="s">
        <v>2</v>
      </c>
      <c r="K2" s="53"/>
      <c r="L2" s="53"/>
      <c r="M2" s="53" t="s">
        <v>2</v>
      </c>
    </row>
    <row r="3" s="1" customFormat="1" ht="18.25" customHeight="1" spans="1:13">
      <c r="A3" s="54" t="s">
        <v>3</v>
      </c>
      <c r="B3" s="55" t="s">
        <v>4</v>
      </c>
      <c r="C3" s="55" t="s">
        <v>5</v>
      </c>
      <c r="D3" s="55" t="s">
        <v>6</v>
      </c>
      <c r="E3" s="56" t="s">
        <v>7</v>
      </c>
      <c r="F3" s="56" t="s">
        <v>8</v>
      </c>
      <c r="G3" s="56" t="s">
        <v>9</v>
      </c>
      <c r="H3" s="34" t="s">
        <v>10</v>
      </c>
      <c r="I3" s="34" t="s">
        <v>11</v>
      </c>
      <c r="J3" s="34"/>
      <c r="K3" s="56" t="s">
        <v>12</v>
      </c>
      <c r="L3" s="56" t="s">
        <v>13</v>
      </c>
      <c r="M3" s="55" t="s">
        <v>14</v>
      </c>
    </row>
    <row r="4" s="1" customFormat="1" ht="18.5" customHeight="1" spans="1:13">
      <c r="A4" s="57"/>
      <c r="B4" s="57"/>
      <c r="C4" s="57"/>
      <c r="D4" s="57"/>
      <c r="E4" s="45"/>
      <c r="F4" s="45"/>
      <c r="G4" s="45"/>
      <c r="H4" s="43"/>
      <c r="I4" s="43" t="s">
        <v>15</v>
      </c>
      <c r="J4" s="43" t="s">
        <v>16</v>
      </c>
      <c r="K4" s="45"/>
      <c r="L4" s="45"/>
      <c r="M4" s="57"/>
    </row>
    <row r="5" s="1" customFormat="1" ht="27" customHeight="1" spans="1:13">
      <c r="A5" s="6">
        <v>1</v>
      </c>
      <c r="B5" s="9" t="s">
        <v>17</v>
      </c>
      <c r="C5" s="9" t="s">
        <v>18</v>
      </c>
      <c r="D5" s="9">
        <f ca="1">YEAR(NOW())-MID(E5,7,4)</f>
        <v>37</v>
      </c>
      <c r="E5" s="9" t="s">
        <v>19</v>
      </c>
      <c r="F5" s="9" t="s">
        <v>20</v>
      </c>
      <c r="G5" s="9" t="e">
        <v>#N/A</v>
      </c>
      <c r="H5" s="10" t="s">
        <v>21</v>
      </c>
      <c r="I5" s="22" t="s">
        <v>22</v>
      </c>
      <c r="J5" s="22" t="s">
        <v>23</v>
      </c>
      <c r="K5" s="23" t="s">
        <v>21</v>
      </c>
      <c r="L5" s="6">
        <v>5000</v>
      </c>
      <c r="M5" s="6"/>
    </row>
    <row r="6" s="1" customFormat="1" ht="27" customHeight="1" spans="1:13">
      <c r="A6" s="6">
        <v>2</v>
      </c>
      <c r="B6" s="9" t="s">
        <v>24</v>
      </c>
      <c r="C6" s="9" t="s">
        <v>25</v>
      </c>
      <c r="D6" s="9">
        <f ca="1">YEAR(NOW())-MID(E6,7,4)</f>
        <v>58</v>
      </c>
      <c r="E6" s="9" t="s">
        <v>26</v>
      </c>
      <c r="F6" s="9" t="s">
        <v>27</v>
      </c>
      <c r="G6" s="9" t="s">
        <v>28</v>
      </c>
      <c r="H6" s="10" t="s">
        <v>29</v>
      </c>
      <c r="I6" s="22" t="s">
        <v>30</v>
      </c>
      <c r="J6" s="22" t="s">
        <v>2</v>
      </c>
      <c r="K6" s="22" t="s">
        <v>2</v>
      </c>
      <c r="L6" s="6">
        <f>VLOOKUP(B:B,[1]Sheet1!$E:$N,10,0)</f>
        <v>1500</v>
      </c>
      <c r="M6" s="6"/>
    </row>
    <row r="7" s="1" customFormat="1" ht="27" customHeight="1" spans="1:13">
      <c r="A7" s="6">
        <v>3</v>
      </c>
      <c r="B7" s="9" t="s">
        <v>31</v>
      </c>
      <c r="C7" s="9" t="s">
        <v>18</v>
      </c>
      <c r="D7" s="9">
        <f ca="1" t="shared" ref="D7:D38" si="0">YEAR(NOW())-MID(E7,7,4)</f>
        <v>54</v>
      </c>
      <c r="E7" s="9" t="s">
        <v>32</v>
      </c>
      <c r="F7" s="9" t="s">
        <v>27</v>
      </c>
      <c r="G7" s="9" t="s">
        <v>33</v>
      </c>
      <c r="H7" s="10" t="s">
        <v>29</v>
      </c>
      <c r="I7" s="22" t="s">
        <v>34</v>
      </c>
      <c r="J7" s="10" t="s">
        <v>2</v>
      </c>
      <c r="K7" s="22" t="s">
        <v>2</v>
      </c>
      <c r="L7" s="6">
        <f>VLOOKUP(B:B,[1]Sheet1!$E:$N,10,0)</f>
        <v>2200</v>
      </c>
      <c r="M7" s="6"/>
    </row>
    <row r="8" s="1" customFormat="1" ht="27" customHeight="1" spans="1:13">
      <c r="A8" s="6">
        <v>4</v>
      </c>
      <c r="B8" s="9" t="s">
        <v>35</v>
      </c>
      <c r="C8" s="9" t="s">
        <v>25</v>
      </c>
      <c r="D8" s="9">
        <f ca="1" t="shared" si="0"/>
        <v>45</v>
      </c>
      <c r="E8" s="9" t="s">
        <v>36</v>
      </c>
      <c r="F8" s="9" t="s">
        <v>27</v>
      </c>
      <c r="G8" s="9" t="s">
        <v>37</v>
      </c>
      <c r="H8" s="10" t="s">
        <v>38</v>
      </c>
      <c r="I8" s="22" t="s">
        <v>2</v>
      </c>
      <c r="J8" s="22" t="s">
        <v>2</v>
      </c>
      <c r="K8" s="22" t="s">
        <v>2</v>
      </c>
      <c r="L8" s="6">
        <f>VLOOKUP(B:B,[1]Sheet1!$E:$N,10,0)</f>
        <v>2000</v>
      </c>
      <c r="M8" s="6"/>
    </row>
    <row r="9" s="1" customFormat="1" ht="27" customHeight="1" spans="1:13">
      <c r="A9" s="6">
        <v>5</v>
      </c>
      <c r="B9" s="9" t="s">
        <v>39</v>
      </c>
      <c r="C9" s="9" t="s">
        <v>18</v>
      </c>
      <c r="D9" s="9">
        <f ca="1" t="shared" si="0"/>
        <v>39</v>
      </c>
      <c r="E9" s="9" t="s">
        <v>40</v>
      </c>
      <c r="F9" s="9" t="s">
        <v>27</v>
      </c>
      <c r="G9" s="9" t="s">
        <v>41</v>
      </c>
      <c r="H9" s="10" t="s">
        <v>42</v>
      </c>
      <c r="I9" s="22" t="s">
        <v>34</v>
      </c>
      <c r="J9" s="10" t="s">
        <v>2</v>
      </c>
      <c r="K9" s="22" t="s">
        <v>2</v>
      </c>
      <c r="L9" s="6">
        <f>VLOOKUP(B:B,[1]Sheet1!$E:$N,10,0)</f>
        <v>2500</v>
      </c>
      <c r="M9" s="6"/>
    </row>
    <row r="10" s="1" customFormat="1" ht="27" customHeight="1" spans="1:13">
      <c r="A10" s="6">
        <v>6</v>
      </c>
      <c r="B10" s="9" t="s">
        <v>43</v>
      </c>
      <c r="C10" s="9" t="s">
        <v>18</v>
      </c>
      <c r="D10" s="9">
        <f ca="1" t="shared" si="0"/>
        <v>40</v>
      </c>
      <c r="E10" s="9" t="s">
        <v>44</v>
      </c>
      <c r="F10" s="9" t="s">
        <v>45</v>
      </c>
      <c r="G10" s="9" t="s">
        <v>46</v>
      </c>
      <c r="H10" s="10" t="s">
        <v>47</v>
      </c>
      <c r="I10" s="22" t="s">
        <v>34</v>
      </c>
      <c r="J10" s="10" t="s">
        <v>2</v>
      </c>
      <c r="K10" s="22" t="s">
        <v>2</v>
      </c>
      <c r="L10" s="6">
        <f>VLOOKUP(B:B,[1]Sheet1!$E:$N,10,0)</f>
        <v>8000</v>
      </c>
      <c r="M10" s="6"/>
    </row>
    <row r="11" s="1" customFormat="1" ht="27" customHeight="1" spans="1:13">
      <c r="A11" s="6">
        <v>7</v>
      </c>
      <c r="B11" s="9" t="s">
        <v>48</v>
      </c>
      <c r="C11" s="9" t="s">
        <v>25</v>
      </c>
      <c r="D11" s="9">
        <f ca="1" t="shared" si="0"/>
        <v>27</v>
      </c>
      <c r="E11" s="9" t="s">
        <v>49</v>
      </c>
      <c r="F11" s="9" t="s">
        <v>20</v>
      </c>
      <c r="G11" s="9" t="s">
        <v>50</v>
      </c>
      <c r="H11" s="10" t="s">
        <v>51</v>
      </c>
      <c r="I11" s="22" t="s">
        <v>22</v>
      </c>
      <c r="J11" s="22" t="s">
        <v>23</v>
      </c>
      <c r="K11" s="23" t="s">
        <v>51</v>
      </c>
      <c r="L11" s="6">
        <f>VLOOKUP(B:B,[1]Sheet1!$E:$N,10,0)</f>
        <v>2000</v>
      </c>
      <c r="M11" s="6"/>
    </row>
    <row r="12" s="1" customFormat="1" ht="27" customHeight="1" spans="1:13">
      <c r="A12" s="6">
        <v>8</v>
      </c>
      <c r="B12" s="9" t="s">
        <v>52</v>
      </c>
      <c r="C12" s="9" t="s">
        <v>18</v>
      </c>
      <c r="D12" s="9">
        <f ca="1" t="shared" si="0"/>
        <v>53</v>
      </c>
      <c r="E12" s="9" t="s">
        <v>53</v>
      </c>
      <c r="F12" s="9" t="s">
        <v>45</v>
      </c>
      <c r="G12" s="9" t="s">
        <v>54</v>
      </c>
      <c r="H12" s="12" t="s">
        <v>29</v>
      </c>
      <c r="I12" s="22" t="s">
        <v>34</v>
      </c>
      <c r="J12" s="12" t="s">
        <v>55</v>
      </c>
      <c r="K12" s="22" t="s">
        <v>2</v>
      </c>
      <c r="L12" s="6">
        <f>VLOOKUP(B:B,[1]Sheet1!$E:$N,10,0)</f>
        <v>3000</v>
      </c>
      <c r="M12" s="6"/>
    </row>
    <row r="13" s="1" customFormat="1" ht="27" customHeight="1" spans="1:13">
      <c r="A13" s="6">
        <v>9</v>
      </c>
      <c r="B13" s="9" t="s">
        <v>56</v>
      </c>
      <c r="C13" s="9" t="s">
        <v>18</v>
      </c>
      <c r="D13" s="9">
        <f ca="1" t="shared" si="0"/>
        <v>48</v>
      </c>
      <c r="E13" s="9" t="s">
        <v>57</v>
      </c>
      <c r="F13" s="9" t="s">
        <v>27</v>
      </c>
      <c r="G13" s="9" t="s">
        <v>58</v>
      </c>
      <c r="H13" s="10" t="s">
        <v>29</v>
      </c>
      <c r="I13" s="22" t="s">
        <v>30</v>
      </c>
      <c r="J13" s="22" t="s">
        <v>2</v>
      </c>
      <c r="K13" s="22" t="s">
        <v>2</v>
      </c>
      <c r="L13" s="6">
        <f>VLOOKUP(B:B,[1]Sheet1!$E:$N,10,0)</f>
        <v>6000</v>
      </c>
      <c r="M13" s="6"/>
    </row>
    <row r="14" s="1" customFormat="1" ht="27" customHeight="1" spans="1:13">
      <c r="A14" s="6">
        <v>10</v>
      </c>
      <c r="B14" s="9" t="s">
        <v>59</v>
      </c>
      <c r="C14" s="9" t="s">
        <v>18</v>
      </c>
      <c r="D14" s="9">
        <f ca="1" t="shared" si="0"/>
        <v>28</v>
      </c>
      <c r="E14" s="9" t="s">
        <v>60</v>
      </c>
      <c r="F14" s="9" t="s">
        <v>27</v>
      </c>
      <c r="G14" s="9" t="s">
        <v>61</v>
      </c>
      <c r="H14" s="10" t="s">
        <v>62</v>
      </c>
      <c r="I14" s="22" t="s">
        <v>22</v>
      </c>
      <c r="J14" s="22" t="s">
        <v>63</v>
      </c>
      <c r="K14" s="23" t="s">
        <v>62</v>
      </c>
      <c r="L14" s="6">
        <f>VLOOKUP(B:B,[1]Sheet1!$E:$N,10,0)</f>
        <v>5000</v>
      </c>
      <c r="M14" s="6"/>
    </row>
    <row r="15" s="1" customFormat="1" ht="27" customHeight="1" spans="1:13">
      <c r="A15" s="6">
        <v>11</v>
      </c>
      <c r="B15" s="9" t="s">
        <v>64</v>
      </c>
      <c r="C15" s="9" t="s">
        <v>18</v>
      </c>
      <c r="D15" s="9">
        <f ca="1" t="shared" si="0"/>
        <v>42</v>
      </c>
      <c r="E15" s="62" t="s">
        <v>65</v>
      </c>
      <c r="F15" s="9" t="s">
        <v>27</v>
      </c>
      <c r="G15" s="9">
        <v>13643867740</v>
      </c>
      <c r="H15" s="10" t="s">
        <v>66</v>
      </c>
      <c r="I15" s="22" t="s">
        <v>34</v>
      </c>
      <c r="J15" s="10" t="s">
        <v>2</v>
      </c>
      <c r="K15" s="22" t="s">
        <v>2</v>
      </c>
      <c r="L15" s="6">
        <v>4000</v>
      </c>
      <c r="M15" s="6"/>
    </row>
    <row r="16" s="1" customFormat="1" ht="27" customHeight="1" spans="1:13">
      <c r="A16" s="6">
        <v>12</v>
      </c>
      <c r="B16" s="9" t="s">
        <v>67</v>
      </c>
      <c r="C16" s="9" t="s">
        <v>18</v>
      </c>
      <c r="D16" s="9">
        <f ca="1" t="shared" si="0"/>
        <v>50</v>
      </c>
      <c r="E16" s="9" t="s">
        <v>68</v>
      </c>
      <c r="F16" s="9" t="s">
        <v>27</v>
      </c>
      <c r="G16" s="9" t="s">
        <v>69</v>
      </c>
      <c r="H16" s="10" t="s">
        <v>29</v>
      </c>
      <c r="I16" s="22" t="s">
        <v>34</v>
      </c>
      <c r="J16" s="10" t="s">
        <v>2</v>
      </c>
      <c r="K16" s="22" t="s">
        <v>2</v>
      </c>
      <c r="L16" s="6">
        <f>VLOOKUP(B:B,[1]Sheet1!$E:$N,10,0)</f>
        <v>4000</v>
      </c>
      <c r="M16" s="6"/>
    </row>
    <row r="17" s="1" customFormat="1" ht="27" customHeight="1" spans="1:13">
      <c r="A17" s="6">
        <v>13</v>
      </c>
      <c r="B17" s="9" t="s">
        <v>70</v>
      </c>
      <c r="C17" s="9" t="s">
        <v>25</v>
      </c>
      <c r="D17" s="9">
        <f ca="1" t="shared" si="0"/>
        <v>51</v>
      </c>
      <c r="E17" s="9" t="s">
        <v>71</v>
      </c>
      <c r="F17" s="9" t="s">
        <v>27</v>
      </c>
      <c r="G17" s="9" t="s">
        <v>72</v>
      </c>
      <c r="H17" s="10" t="s">
        <v>29</v>
      </c>
      <c r="I17" s="22" t="s">
        <v>30</v>
      </c>
      <c r="J17" s="22" t="s">
        <v>2</v>
      </c>
      <c r="K17" s="22" t="s">
        <v>2</v>
      </c>
      <c r="L17" s="6">
        <f>VLOOKUP(B:B,[1]Sheet1!$E:$N,10,0)</f>
        <v>2000</v>
      </c>
      <c r="M17" s="6"/>
    </row>
    <row r="18" s="1" customFormat="1" ht="27" customHeight="1" spans="1:13">
      <c r="A18" s="6">
        <v>14</v>
      </c>
      <c r="B18" s="9" t="s">
        <v>73</v>
      </c>
      <c r="C18" s="9" t="s">
        <v>18</v>
      </c>
      <c r="D18" s="9">
        <f ca="1" t="shared" si="0"/>
        <v>36</v>
      </c>
      <c r="E18" s="9" t="s">
        <v>74</v>
      </c>
      <c r="F18" s="9" t="s">
        <v>27</v>
      </c>
      <c r="G18" s="9" t="s">
        <v>75</v>
      </c>
      <c r="H18" s="10" t="s">
        <v>29</v>
      </c>
      <c r="I18" s="22" t="s">
        <v>34</v>
      </c>
      <c r="J18" s="10" t="s">
        <v>2</v>
      </c>
      <c r="K18" s="22" t="s">
        <v>2</v>
      </c>
      <c r="L18" s="6">
        <f>VLOOKUP(B:B,[1]Sheet1!$E:$N,10,0)</f>
        <v>1300</v>
      </c>
      <c r="M18" s="6"/>
    </row>
    <row r="19" s="1" customFormat="1" ht="27" customHeight="1" spans="1:13">
      <c r="A19" s="6">
        <v>15</v>
      </c>
      <c r="B19" s="9" t="s">
        <v>76</v>
      </c>
      <c r="C19" s="9" t="s">
        <v>25</v>
      </c>
      <c r="D19" s="9">
        <f ca="1" t="shared" si="0"/>
        <v>25</v>
      </c>
      <c r="E19" s="9" t="s">
        <v>77</v>
      </c>
      <c r="F19" s="9" t="s">
        <v>78</v>
      </c>
      <c r="G19" s="9" t="s">
        <v>79</v>
      </c>
      <c r="H19" s="10" t="s">
        <v>80</v>
      </c>
      <c r="I19" s="22" t="s">
        <v>22</v>
      </c>
      <c r="J19" s="22" t="s">
        <v>23</v>
      </c>
      <c r="K19" s="23" t="s">
        <v>80</v>
      </c>
      <c r="L19" s="6">
        <f>VLOOKUP(B:B,[1]Sheet1!$E:$N,10,0)</f>
        <v>3000</v>
      </c>
      <c r="M19" s="6"/>
    </row>
    <row r="20" s="1" customFormat="1" ht="27" customHeight="1" spans="1:13">
      <c r="A20" s="6">
        <v>16</v>
      </c>
      <c r="B20" s="9" t="s">
        <v>81</v>
      </c>
      <c r="C20" s="9" t="s">
        <v>18</v>
      </c>
      <c r="D20" s="9">
        <f ca="1" t="shared" si="0"/>
        <v>52</v>
      </c>
      <c r="E20" s="9" t="s">
        <v>82</v>
      </c>
      <c r="F20" s="9" t="s">
        <v>45</v>
      </c>
      <c r="G20" s="9" t="s">
        <v>83</v>
      </c>
      <c r="H20" s="10" t="s">
        <v>84</v>
      </c>
      <c r="I20" s="22" t="s">
        <v>34</v>
      </c>
      <c r="J20" s="10" t="s">
        <v>2</v>
      </c>
      <c r="K20" s="22" t="s">
        <v>2</v>
      </c>
      <c r="L20" s="6">
        <f>VLOOKUP(B:B,[1]Sheet1!$E:$N,10,0)</f>
        <v>3000</v>
      </c>
      <c r="M20" s="6"/>
    </row>
    <row r="21" s="1" customFormat="1" ht="27" customHeight="1" spans="1:13">
      <c r="A21" s="6">
        <v>17</v>
      </c>
      <c r="B21" s="9" t="s">
        <v>85</v>
      </c>
      <c r="C21" s="9" t="s">
        <v>25</v>
      </c>
      <c r="D21" s="9">
        <f ca="1" t="shared" si="0"/>
        <v>35</v>
      </c>
      <c r="E21" s="9" t="s">
        <v>86</v>
      </c>
      <c r="F21" s="9" t="s">
        <v>27</v>
      </c>
      <c r="G21" s="9" t="s">
        <v>87</v>
      </c>
      <c r="H21" s="10" t="s">
        <v>88</v>
      </c>
      <c r="I21" s="22" t="s">
        <v>30</v>
      </c>
      <c r="J21" s="22" t="s">
        <v>2</v>
      </c>
      <c r="K21" s="22" t="s">
        <v>2</v>
      </c>
      <c r="L21" s="6">
        <f>VLOOKUP(B:B,[1]Sheet1!$E:$N,10,0)</f>
        <v>1500</v>
      </c>
      <c r="M21" s="6"/>
    </row>
    <row r="22" s="1" customFormat="1" ht="27" customHeight="1" spans="1:13">
      <c r="A22" s="6">
        <v>18</v>
      </c>
      <c r="B22" s="9" t="s">
        <v>89</v>
      </c>
      <c r="C22" s="9" t="s">
        <v>18</v>
      </c>
      <c r="D22" s="9">
        <f ca="1" t="shared" si="0"/>
        <v>37</v>
      </c>
      <c r="E22" s="9" t="s">
        <v>90</v>
      </c>
      <c r="F22" s="9" t="s">
        <v>27</v>
      </c>
      <c r="G22" s="9" t="s">
        <v>87</v>
      </c>
      <c r="H22" s="10" t="s">
        <v>88</v>
      </c>
      <c r="I22" s="22" t="s">
        <v>30</v>
      </c>
      <c r="J22" s="22" t="s">
        <v>2</v>
      </c>
      <c r="K22" s="22" t="s">
        <v>2</v>
      </c>
      <c r="L22" s="6">
        <f>VLOOKUP(B:B,[1]Sheet1!$E:$N,10,0)</f>
        <v>2000</v>
      </c>
      <c r="M22" s="6"/>
    </row>
    <row r="23" s="1" customFormat="1" ht="27" customHeight="1" spans="1:13">
      <c r="A23" s="6">
        <v>19</v>
      </c>
      <c r="B23" s="9" t="s">
        <v>91</v>
      </c>
      <c r="C23" s="9" t="s">
        <v>18</v>
      </c>
      <c r="D23" s="9">
        <f ca="1" t="shared" si="0"/>
        <v>36</v>
      </c>
      <c r="E23" s="9" t="s">
        <v>92</v>
      </c>
      <c r="F23" s="9" t="s">
        <v>2</v>
      </c>
      <c r="G23" s="9" t="s">
        <v>93</v>
      </c>
      <c r="H23" s="10" t="s">
        <v>94</v>
      </c>
      <c r="I23" s="22" t="s">
        <v>2</v>
      </c>
      <c r="J23" s="22" t="s">
        <v>2</v>
      </c>
      <c r="K23" s="22" t="s">
        <v>2</v>
      </c>
      <c r="L23" s="6">
        <f>VLOOKUP(B:B,[1]Sheet1!$E:$N,10,0)</f>
        <v>2700</v>
      </c>
      <c r="M23" s="6"/>
    </row>
    <row r="24" s="1" customFormat="1" ht="27" customHeight="1" spans="1:13">
      <c r="A24" s="6">
        <v>20</v>
      </c>
      <c r="B24" s="9" t="s">
        <v>95</v>
      </c>
      <c r="C24" s="9" t="s">
        <v>25</v>
      </c>
      <c r="D24" s="9">
        <f ca="1" t="shared" si="0"/>
        <v>44</v>
      </c>
      <c r="E24" s="9" t="s">
        <v>96</v>
      </c>
      <c r="F24" s="9" t="s">
        <v>27</v>
      </c>
      <c r="G24" s="9" t="s">
        <v>97</v>
      </c>
      <c r="H24" s="10" t="s">
        <v>98</v>
      </c>
      <c r="I24" s="22" t="s">
        <v>34</v>
      </c>
      <c r="J24" s="10" t="s">
        <v>2</v>
      </c>
      <c r="K24" s="22" t="s">
        <v>2</v>
      </c>
      <c r="L24" s="6">
        <f>VLOOKUP(B:B,[1]Sheet1!$E:$N,10,0)</f>
        <v>2000</v>
      </c>
      <c r="M24" s="6"/>
    </row>
    <row r="25" s="1" customFormat="1" ht="27" customHeight="1" spans="1:13">
      <c r="A25" s="6">
        <v>21</v>
      </c>
      <c r="B25" s="9" t="s">
        <v>99</v>
      </c>
      <c r="C25" s="9" t="s">
        <v>18</v>
      </c>
      <c r="D25" s="9">
        <f ca="1" t="shared" si="0"/>
        <v>46</v>
      </c>
      <c r="E25" s="9" t="s">
        <v>100</v>
      </c>
      <c r="F25" s="9" t="s">
        <v>27</v>
      </c>
      <c r="G25" s="9" t="s">
        <v>37</v>
      </c>
      <c r="H25" s="10" t="s">
        <v>101</v>
      </c>
      <c r="I25" s="22" t="s">
        <v>34</v>
      </c>
      <c r="J25" s="10" t="s">
        <v>2</v>
      </c>
      <c r="K25" s="22" t="s">
        <v>2</v>
      </c>
      <c r="L25" s="6">
        <f>VLOOKUP(B:B,[1]Sheet1!$E:$N,10,0)</f>
        <v>6000</v>
      </c>
      <c r="M25" s="6"/>
    </row>
    <row r="26" s="1" customFormat="1" ht="27" customHeight="1" spans="1:13">
      <c r="A26" s="6">
        <v>22</v>
      </c>
      <c r="B26" s="9" t="s">
        <v>102</v>
      </c>
      <c r="C26" s="9" t="s">
        <v>18</v>
      </c>
      <c r="D26" s="9">
        <f ca="1" t="shared" si="0"/>
        <v>51</v>
      </c>
      <c r="E26" s="9" t="s">
        <v>103</v>
      </c>
      <c r="F26" s="9" t="s">
        <v>27</v>
      </c>
      <c r="G26" s="9" t="s">
        <v>104</v>
      </c>
      <c r="H26" s="10" t="s">
        <v>29</v>
      </c>
      <c r="I26" s="22" t="s">
        <v>34</v>
      </c>
      <c r="J26" s="10" t="s">
        <v>2</v>
      </c>
      <c r="K26" s="22" t="s">
        <v>2</v>
      </c>
      <c r="L26" s="6">
        <f>VLOOKUP(B:B,[1]Sheet1!$E:$N,10,0)</f>
        <v>1500</v>
      </c>
      <c r="M26" s="6"/>
    </row>
    <row r="27" s="1" customFormat="1" ht="27" customHeight="1" spans="1:13">
      <c r="A27" s="6">
        <v>23</v>
      </c>
      <c r="B27" s="9" t="s">
        <v>105</v>
      </c>
      <c r="C27" s="9" t="s">
        <v>18</v>
      </c>
      <c r="D27" s="9">
        <f ca="1" t="shared" si="0"/>
        <v>58</v>
      </c>
      <c r="E27" s="9" t="s">
        <v>106</v>
      </c>
      <c r="F27" s="9" t="s">
        <v>27</v>
      </c>
      <c r="G27" s="9" t="s">
        <v>107</v>
      </c>
      <c r="H27" s="10" t="s">
        <v>108</v>
      </c>
      <c r="I27" s="22" t="s">
        <v>34</v>
      </c>
      <c r="J27" s="10" t="s">
        <v>2</v>
      </c>
      <c r="K27" s="22" t="s">
        <v>2</v>
      </c>
      <c r="L27" s="6">
        <f>VLOOKUP(B:B,[1]Sheet1!$E:$N,10,0)</f>
        <v>4000</v>
      </c>
      <c r="M27" s="6"/>
    </row>
    <row r="28" s="1" customFormat="1" ht="27" customHeight="1" spans="1:13">
      <c r="A28" s="6">
        <v>24</v>
      </c>
      <c r="B28" s="9" t="s">
        <v>109</v>
      </c>
      <c r="C28" s="9" t="s">
        <v>25</v>
      </c>
      <c r="D28" s="9">
        <f ca="1" t="shared" si="0"/>
        <v>56</v>
      </c>
      <c r="E28" s="9" t="s">
        <v>110</v>
      </c>
      <c r="F28" s="9" t="s">
        <v>27</v>
      </c>
      <c r="G28" s="9" t="s">
        <v>111</v>
      </c>
      <c r="H28" s="10" t="s">
        <v>29</v>
      </c>
      <c r="I28" s="22" t="s">
        <v>30</v>
      </c>
      <c r="J28" s="22" t="s">
        <v>2</v>
      </c>
      <c r="K28" s="22" t="s">
        <v>2</v>
      </c>
      <c r="L28" s="6">
        <f>VLOOKUP(B:B,[1]Sheet1!$E:$N,10,0)</f>
        <v>1000</v>
      </c>
      <c r="M28" s="6"/>
    </row>
    <row r="29" s="1" customFormat="1" ht="27" customHeight="1" spans="1:13">
      <c r="A29" s="6">
        <v>25</v>
      </c>
      <c r="B29" s="9" t="s">
        <v>112</v>
      </c>
      <c r="C29" s="9" t="s">
        <v>25</v>
      </c>
      <c r="D29" s="9">
        <f ca="1" t="shared" si="0"/>
        <v>41</v>
      </c>
      <c r="E29" s="9" t="s">
        <v>113</v>
      </c>
      <c r="F29" s="9" t="s">
        <v>27</v>
      </c>
      <c r="G29" s="9" t="s">
        <v>114</v>
      </c>
      <c r="H29" s="12" t="s">
        <v>29</v>
      </c>
      <c r="I29" s="22" t="s">
        <v>34</v>
      </c>
      <c r="J29" s="12" t="s">
        <v>115</v>
      </c>
      <c r="K29" s="22" t="s">
        <v>2</v>
      </c>
      <c r="L29" s="6">
        <f>VLOOKUP(B:B,[1]Sheet1!$E:$N,10,0)</f>
        <v>4000</v>
      </c>
      <c r="M29" s="6"/>
    </row>
    <row r="30" s="1" customFormat="1" ht="27" customHeight="1" spans="1:13">
      <c r="A30" s="6">
        <v>26</v>
      </c>
      <c r="B30" s="9" t="s">
        <v>116</v>
      </c>
      <c r="C30" s="9" t="s">
        <v>25</v>
      </c>
      <c r="D30" s="9">
        <f ca="1" t="shared" si="0"/>
        <v>46</v>
      </c>
      <c r="E30" s="9" t="s">
        <v>117</v>
      </c>
      <c r="F30" s="9" t="s">
        <v>27</v>
      </c>
      <c r="G30" s="9" t="s">
        <v>118</v>
      </c>
      <c r="H30" s="10" t="s">
        <v>29</v>
      </c>
      <c r="I30" s="22" t="s">
        <v>30</v>
      </c>
      <c r="J30" s="22" t="s">
        <v>2</v>
      </c>
      <c r="K30" s="22" t="s">
        <v>2</v>
      </c>
      <c r="L30" s="6">
        <f>VLOOKUP(B:B,[1]Sheet1!$E:$N,10,0)</f>
        <v>8000</v>
      </c>
      <c r="M30" s="6"/>
    </row>
    <row r="31" s="1" customFormat="1" ht="27" customHeight="1" spans="1:13">
      <c r="A31" s="6">
        <v>27</v>
      </c>
      <c r="B31" s="9" t="s">
        <v>119</v>
      </c>
      <c r="C31" s="9" t="s">
        <v>25</v>
      </c>
      <c r="D31" s="9">
        <f ca="1" t="shared" si="0"/>
        <v>33</v>
      </c>
      <c r="E31" s="9" t="s">
        <v>120</v>
      </c>
      <c r="F31" s="9" t="s">
        <v>20</v>
      </c>
      <c r="G31" s="9"/>
      <c r="H31" s="10" t="s">
        <v>121</v>
      </c>
      <c r="I31" s="22" t="s">
        <v>22</v>
      </c>
      <c r="J31" s="22" t="s">
        <v>23</v>
      </c>
      <c r="K31" s="23" t="s">
        <v>121</v>
      </c>
      <c r="L31" s="6">
        <v>2500</v>
      </c>
      <c r="M31" s="6"/>
    </row>
    <row r="32" s="1" customFormat="1" ht="27" customHeight="1" spans="1:13">
      <c r="A32" s="6">
        <v>28</v>
      </c>
      <c r="B32" s="9" t="s">
        <v>122</v>
      </c>
      <c r="C32" s="9" t="s">
        <v>25</v>
      </c>
      <c r="D32" s="9">
        <f ca="1" t="shared" si="0"/>
        <v>25</v>
      </c>
      <c r="E32" s="9" t="s">
        <v>123</v>
      </c>
      <c r="F32" s="9" t="s">
        <v>45</v>
      </c>
      <c r="G32" s="9" t="s">
        <v>124</v>
      </c>
      <c r="H32" s="10" t="s">
        <v>125</v>
      </c>
      <c r="I32" s="22" t="s">
        <v>34</v>
      </c>
      <c r="J32" s="10" t="s">
        <v>2</v>
      </c>
      <c r="K32" s="22" t="s">
        <v>2</v>
      </c>
      <c r="L32" s="6">
        <f>VLOOKUP(B:B,[1]Sheet1!$E:$N,10,0)</f>
        <v>2000</v>
      </c>
      <c r="M32" s="6"/>
    </row>
    <row r="33" s="1" customFormat="1" ht="27" customHeight="1" spans="1:13">
      <c r="A33" s="6">
        <v>29</v>
      </c>
      <c r="B33" s="9" t="s">
        <v>126</v>
      </c>
      <c r="C33" s="9" t="s">
        <v>18</v>
      </c>
      <c r="D33" s="9">
        <f ca="1" t="shared" si="0"/>
        <v>32</v>
      </c>
      <c r="E33" s="9" t="s">
        <v>127</v>
      </c>
      <c r="F33" s="9" t="s">
        <v>78</v>
      </c>
      <c r="G33" s="9" t="s">
        <v>128</v>
      </c>
      <c r="H33" s="12" t="s">
        <v>129</v>
      </c>
      <c r="I33" s="22" t="s">
        <v>22</v>
      </c>
      <c r="J33" s="9" t="s">
        <v>115</v>
      </c>
      <c r="K33" s="23" t="s">
        <v>129</v>
      </c>
      <c r="L33" s="6">
        <f>VLOOKUP(B:B,[1]Sheet1!$E:$N,10,0)</f>
        <v>4000</v>
      </c>
      <c r="M33" s="6"/>
    </row>
    <row r="34" s="1" customFormat="1" ht="27" customHeight="1" spans="1:13">
      <c r="A34" s="6">
        <v>30</v>
      </c>
      <c r="B34" s="9" t="s">
        <v>130</v>
      </c>
      <c r="C34" s="9" t="s">
        <v>25</v>
      </c>
      <c r="D34" s="9">
        <f ca="1" t="shared" si="0"/>
        <v>58</v>
      </c>
      <c r="E34" s="9" t="s">
        <v>131</v>
      </c>
      <c r="F34" s="9" t="s">
        <v>27</v>
      </c>
      <c r="G34" s="9" t="s">
        <v>132</v>
      </c>
      <c r="H34" s="10" t="s">
        <v>29</v>
      </c>
      <c r="I34" s="22" t="s">
        <v>30</v>
      </c>
      <c r="J34" s="22" t="s">
        <v>2</v>
      </c>
      <c r="K34" s="22" t="s">
        <v>2</v>
      </c>
      <c r="L34" s="6">
        <f>VLOOKUP(B:B,[1]Sheet1!$E:$N,10,0)</f>
        <v>1000</v>
      </c>
      <c r="M34" s="6"/>
    </row>
    <row r="35" s="1" customFormat="1" ht="27" customHeight="1" spans="1:13">
      <c r="A35" s="6">
        <v>31</v>
      </c>
      <c r="B35" s="9" t="s">
        <v>133</v>
      </c>
      <c r="C35" s="9" t="s">
        <v>18</v>
      </c>
      <c r="D35" s="9">
        <f ca="1" t="shared" si="0"/>
        <v>52</v>
      </c>
      <c r="E35" s="9" t="s">
        <v>134</v>
      </c>
      <c r="F35" s="9" t="s">
        <v>27</v>
      </c>
      <c r="G35" s="9" t="s">
        <v>135</v>
      </c>
      <c r="H35" s="10" t="s">
        <v>29</v>
      </c>
      <c r="I35" s="22" t="s">
        <v>34</v>
      </c>
      <c r="J35" s="10" t="s">
        <v>2</v>
      </c>
      <c r="K35" s="22" t="s">
        <v>2</v>
      </c>
      <c r="L35" s="6">
        <f>VLOOKUP(B:B,[1]Sheet1!$E:$N,10,0)</f>
        <v>5000</v>
      </c>
      <c r="M35" s="6"/>
    </row>
    <row r="36" s="1" customFormat="1" ht="27" customHeight="1" spans="1:13">
      <c r="A36" s="6">
        <v>32</v>
      </c>
      <c r="B36" s="9" t="s">
        <v>136</v>
      </c>
      <c r="C36" s="9" t="s">
        <v>18</v>
      </c>
      <c r="D36" s="9">
        <f ca="1" t="shared" si="0"/>
        <v>38</v>
      </c>
      <c r="E36" s="9" t="s">
        <v>137</v>
      </c>
      <c r="F36" s="9" t="s">
        <v>27</v>
      </c>
      <c r="G36" s="9" t="s">
        <v>138</v>
      </c>
      <c r="H36" s="10" t="s">
        <v>88</v>
      </c>
      <c r="I36" s="22" t="s">
        <v>30</v>
      </c>
      <c r="J36" s="22" t="s">
        <v>2</v>
      </c>
      <c r="K36" s="22" t="s">
        <v>2</v>
      </c>
      <c r="L36" s="6">
        <f>VLOOKUP(B:B,[1]Sheet1!$E:$N,10,0)</f>
        <v>2000</v>
      </c>
      <c r="M36" s="6"/>
    </row>
    <row r="37" s="1" customFormat="1" ht="27" customHeight="1" spans="1:13">
      <c r="A37" s="6">
        <v>33</v>
      </c>
      <c r="B37" s="9" t="s">
        <v>139</v>
      </c>
      <c r="C37" s="9" t="s">
        <v>18</v>
      </c>
      <c r="D37" s="9">
        <f ca="1" t="shared" si="0"/>
        <v>52</v>
      </c>
      <c r="E37" s="9" t="s">
        <v>140</v>
      </c>
      <c r="F37" s="9" t="s">
        <v>45</v>
      </c>
      <c r="G37" s="9" t="s">
        <v>141</v>
      </c>
      <c r="H37" s="10" t="s">
        <v>142</v>
      </c>
      <c r="I37" s="22" t="s">
        <v>34</v>
      </c>
      <c r="J37" s="10" t="s">
        <v>2</v>
      </c>
      <c r="K37" s="22" t="s">
        <v>2</v>
      </c>
      <c r="L37" s="6">
        <f>VLOOKUP(B:B,[1]Sheet1!$E:$N,10,0)</f>
        <v>3000</v>
      </c>
      <c r="M37" s="6"/>
    </row>
    <row r="38" s="1" customFormat="1" ht="27" customHeight="1" spans="1:13">
      <c r="A38" s="6">
        <v>34</v>
      </c>
      <c r="B38" s="9" t="s">
        <v>143</v>
      </c>
      <c r="C38" s="9" t="s">
        <v>18</v>
      </c>
      <c r="D38" s="9">
        <f ca="1" t="shared" si="0"/>
        <v>56</v>
      </c>
      <c r="E38" s="9" t="s">
        <v>144</v>
      </c>
      <c r="F38" s="9" t="s">
        <v>27</v>
      </c>
      <c r="G38" s="9" t="s">
        <v>145</v>
      </c>
      <c r="H38" s="10" t="s">
        <v>146</v>
      </c>
      <c r="I38" s="22" t="s">
        <v>34</v>
      </c>
      <c r="J38" s="10" t="s">
        <v>2</v>
      </c>
      <c r="K38" s="22" t="s">
        <v>2</v>
      </c>
      <c r="L38" s="6">
        <f>VLOOKUP(B:B,[1]Sheet1!$E:$N,10,0)</f>
        <v>1500</v>
      </c>
      <c r="M38" s="6"/>
    </row>
    <row r="39" s="1" customFormat="1" ht="27" customHeight="1" spans="1:13">
      <c r="A39" s="6">
        <v>35</v>
      </c>
      <c r="B39" s="9" t="s">
        <v>147</v>
      </c>
      <c r="C39" s="9" t="s">
        <v>25</v>
      </c>
      <c r="D39" s="9">
        <f ca="1" t="shared" ref="D39:D70" si="1">YEAR(NOW())-MID(E39,7,4)</f>
        <v>42</v>
      </c>
      <c r="E39" s="9" t="s">
        <v>148</v>
      </c>
      <c r="F39" s="9" t="s">
        <v>27</v>
      </c>
      <c r="G39" s="9" t="s">
        <v>149</v>
      </c>
      <c r="H39" s="10" t="s">
        <v>88</v>
      </c>
      <c r="I39" s="22" t="s">
        <v>30</v>
      </c>
      <c r="J39" s="22" t="s">
        <v>2</v>
      </c>
      <c r="K39" s="22" t="s">
        <v>2</v>
      </c>
      <c r="L39" s="6">
        <f>VLOOKUP(B:B,[1]Sheet1!$E:$N,10,0)</f>
        <v>2000</v>
      </c>
      <c r="M39" s="6"/>
    </row>
    <row r="40" s="1" customFormat="1" ht="27" customHeight="1" spans="1:13">
      <c r="A40" s="6">
        <v>36</v>
      </c>
      <c r="B40" s="9" t="s">
        <v>150</v>
      </c>
      <c r="C40" s="9" t="s">
        <v>18</v>
      </c>
      <c r="D40" s="9">
        <f ca="1" t="shared" si="1"/>
        <v>41</v>
      </c>
      <c r="E40" s="9" t="s">
        <v>151</v>
      </c>
      <c r="F40" s="9" t="s">
        <v>27</v>
      </c>
      <c r="G40" s="9" t="s">
        <v>152</v>
      </c>
      <c r="H40" s="10" t="s">
        <v>29</v>
      </c>
      <c r="I40" s="22" t="s">
        <v>30</v>
      </c>
      <c r="J40" s="22" t="s">
        <v>2</v>
      </c>
      <c r="K40" s="22" t="s">
        <v>2</v>
      </c>
      <c r="L40" s="6">
        <f>VLOOKUP(B:B,[1]Sheet1!$E:$N,10,0)</f>
        <v>2000</v>
      </c>
      <c r="M40" s="6"/>
    </row>
    <row r="41" s="1" customFormat="1" ht="27" customHeight="1" spans="1:13">
      <c r="A41" s="6">
        <v>37</v>
      </c>
      <c r="B41" s="9" t="s">
        <v>153</v>
      </c>
      <c r="C41" s="9" t="s">
        <v>25</v>
      </c>
      <c r="D41" s="9">
        <f ca="1" t="shared" si="1"/>
        <v>47</v>
      </c>
      <c r="E41" s="9" t="s">
        <v>154</v>
      </c>
      <c r="F41" s="9" t="s">
        <v>27</v>
      </c>
      <c r="G41" s="9" t="s">
        <v>155</v>
      </c>
      <c r="H41" s="10" t="s">
        <v>156</v>
      </c>
      <c r="I41" s="22" t="s">
        <v>34</v>
      </c>
      <c r="J41" s="10" t="s">
        <v>2</v>
      </c>
      <c r="K41" s="22" t="s">
        <v>2</v>
      </c>
      <c r="L41" s="6">
        <f>VLOOKUP(B:B,[1]Sheet1!$E:$N,10,0)</f>
        <v>3000</v>
      </c>
      <c r="M41" s="6"/>
    </row>
    <row r="42" s="1" customFormat="1" ht="27" customHeight="1" spans="1:13">
      <c r="A42" s="6">
        <v>38</v>
      </c>
      <c r="B42" s="9" t="s">
        <v>157</v>
      </c>
      <c r="C42" s="9" t="s">
        <v>18</v>
      </c>
      <c r="D42" s="9">
        <f ca="1" t="shared" si="1"/>
        <v>50</v>
      </c>
      <c r="E42" s="9" t="s">
        <v>158</v>
      </c>
      <c r="F42" s="9" t="s">
        <v>27</v>
      </c>
      <c r="G42" s="9" t="s">
        <v>72</v>
      </c>
      <c r="H42" s="10" t="s">
        <v>29</v>
      </c>
      <c r="I42" s="22" t="s">
        <v>30</v>
      </c>
      <c r="J42" s="22" t="s">
        <v>2</v>
      </c>
      <c r="K42" s="22" t="s">
        <v>2</v>
      </c>
      <c r="L42" s="6">
        <f>VLOOKUP(B:B,[1]Sheet1!$E:$N,10,0)</f>
        <v>3000</v>
      </c>
      <c r="M42" s="6"/>
    </row>
    <row r="43" s="1" customFormat="1" ht="27" customHeight="1" spans="1:13">
      <c r="A43" s="6">
        <v>39</v>
      </c>
      <c r="B43" s="9" t="s">
        <v>159</v>
      </c>
      <c r="C43" s="9" t="s">
        <v>25</v>
      </c>
      <c r="D43" s="9">
        <f ca="1" t="shared" si="1"/>
        <v>21</v>
      </c>
      <c r="E43" s="9" t="s">
        <v>160</v>
      </c>
      <c r="F43" s="9" t="s">
        <v>78</v>
      </c>
      <c r="G43" s="9" t="e">
        <v>#N/A</v>
      </c>
      <c r="H43" s="10" t="s">
        <v>2</v>
      </c>
      <c r="I43" s="22" t="s">
        <v>161</v>
      </c>
      <c r="J43" s="22" t="s">
        <v>2</v>
      </c>
      <c r="K43" s="22" t="s">
        <v>2</v>
      </c>
      <c r="L43" s="6" t="e">
        <f>VLOOKUP(B:B,[1]Sheet1!$E:$N,10,0)</f>
        <v>#N/A</v>
      </c>
      <c r="M43" s="6"/>
    </row>
    <row r="44" s="1" customFormat="1" ht="27" customHeight="1" spans="1:13">
      <c r="A44" s="6">
        <v>40</v>
      </c>
      <c r="B44" s="9" t="s">
        <v>162</v>
      </c>
      <c r="C44" s="9" t="s">
        <v>18</v>
      </c>
      <c r="D44" s="9">
        <f ca="1" t="shared" si="1"/>
        <v>42</v>
      </c>
      <c r="E44" s="9" t="s">
        <v>163</v>
      </c>
      <c r="F44" s="9" t="s">
        <v>27</v>
      </c>
      <c r="G44" s="9" t="s">
        <v>164</v>
      </c>
      <c r="H44" s="10" t="s">
        <v>156</v>
      </c>
      <c r="I44" s="22" t="s">
        <v>34</v>
      </c>
      <c r="J44" s="10" t="s">
        <v>2</v>
      </c>
      <c r="K44" s="22" t="s">
        <v>2</v>
      </c>
      <c r="L44" s="6">
        <f>VLOOKUP(B:B,[1]Sheet1!$E:$N,10,0)</f>
        <v>4500</v>
      </c>
      <c r="M44" s="6"/>
    </row>
    <row r="45" s="1" customFormat="1" ht="27" customHeight="1" spans="1:13">
      <c r="A45" s="6">
        <v>41</v>
      </c>
      <c r="B45" s="9" t="s">
        <v>165</v>
      </c>
      <c r="C45" s="9" t="s">
        <v>18</v>
      </c>
      <c r="D45" s="9">
        <f ca="1" t="shared" si="1"/>
        <v>43</v>
      </c>
      <c r="E45" s="9" t="s">
        <v>166</v>
      </c>
      <c r="F45" s="9" t="s">
        <v>27</v>
      </c>
      <c r="G45" s="9" t="s">
        <v>167</v>
      </c>
      <c r="H45" s="10" t="s">
        <v>168</v>
      </c>
      <c r="I45" s="22" t="s">
        <v>34</v>
      </c>
      <c r="J45" s="10" t="s">
        <v>2</v>
      </c>
      <c r="K45" s="22" t="s">
        <v>2</v>
      </c>
      <c r="L45" s="6">
        <f>VLOOKUP(B:B,[1]Sheet1!$E:$N,10,0)</f>
        <v>6000</v>
      </c>
      <c r="M45" s="6"/>
    </row>
    <row r="46" s="1" customFormat="1" ht="27" customHeight="1" spans="1:13">
      <c r="A46" s="6">
        <v>42</v>
      </c>
      <c r="B46" s="9" t="s">
        <v>169</v>
      </c>
      <c r="C46" s="9" t="s">
        <v>18</v>
      </c>
      <c r="D46" s="9">
        <f ca="1" t="shared" si="1"/>
        <v>49</v>
      </c>
      <c r="E46" s="9" t="s">
        <v>170</v>
      </c>
      <c r="F46" s="9" t="s">
        <v>27</v>
      </c>
      <c r="G46" s="9" t="s">
        <v>171</v>
      </c>
      <c r="H46" s="10" t="s">
        <v>29</v>
      </c>
      <c r="I46" s="22" t="s">
        <v>34</v>
      </c>
      <c r="J46" s="10" t="s">
        <v>2</v>
      </c>
      <c r="K46" s="22" t="s">
        <v>2</v>
      </c>
      <c r="L46" s="6">
        <f>VLOOKUP(B:B,[1]Sheet1!$E:$N,10,0)</f>
        <v>2000</v>
      </c>
      <c r="M46" s="6"/>
    </row>
    <row r="47" s="1" customFormat="1" ht="27" customHeight="1" spans="1:13">
      <c r="A47" s="6">
        <v>43</v>
      </c>
      <c r="B47" s="9" t="s">
        <v>172</v>
      </c>
      <c r="C47" s="9" t="s">
        <v>25</v>
      </c>
      <c r="D47" s="9">
        <f ca="1" t="shared" si="1"/>
        <v>37</v>
      </c>
      <c r="E47" s="9" t="s">
        <v>173</v>
      </c>
      <c r="F47" s="9" t="s">
        <v>27</v>
      </c>
      <c r="G47" s="9" t="s">
        <v>174</v>
      </c>
      <c r="H47" s="12" t="s">
        <v>29</v>
      </c>
      <c r="I47" s="22" t="s">
        <v>34</v>
      </c>
      <c r="J47" s="12" t="s">
        <v>55</v>
      </c>
      <c r="K47" s="22" t="s">
        <v>2</v>
      </c>
      <c r="L47" s="6">
        <f>VLOOKUP(B:B,[1]Sheet1!$E:$N,10,0)</f>
        <v>2000</v>
      </c>
      <c r="M47" s="6"/>
    </row>
    <row r="48" s="1" customFormat="1" ht="27" customHeight="1" spans="1:13">
      <c r="A48" s="6">
        <v>44</v>
      </c>
      <c r="B48" s="9" t="s">
        <v>175</v>
      </c>
      <c r="C48" s="9" t="s">
        <v>18</v>
      </c>
      <c r="D48" s="9">
        <f ca="1" t="shared" si="1"/>
        <v>57</v>
      </c>
      <c r="E48" s="9" t="s">
        <v>176</v>
      </c>
      <c r="F48" s="9" t="s">
        <v>27</v>
      </c>
      <c r="G48" s="9" t="s">
        <v>177</v>
      </c>
      <c r="H48" s="10" t="s">
        <v>108</v>
      </c>
      <c r="I48" s="22" t="s">
        <v>34</v>
      </c>
      <c r="J48" s="10" t="s">
        <v>2</v>
      </c>
      <c r="K48" s="22" t="s">
        <v>2</v>
      </c>
      <c r="L48" s="6">
        <f>VLOOKUP(B:B,[1]Sheet1!$E:$N,10,0)</f>
        <v>2000</v>
      </c>
      <c r="M48" s="6"/>
    </row>
    <row r="49" s="1" customFormat="1" ht="27" customHeight="1" spans="1:13">
      <c r="A49" s="6">
        <v>45</v>
      </c>
      <c r="B49" s="9" t="s">
        <v>178</v>
      </c>
      <c r="C49" s="9" t="s">
        <v>25</v>
      </c>
      <c r="D49" s="9">
        <f ca="1" t="shared" si="1"/>
        <v>44</v>
      </c>
      <c r="E49" s="9" t="s">
        <v>179</v>
      </c>
      <c r="F49" s="9" t="s">
        <v>27</v>
      </c>
      <c r="G49" s="9" t="s">
        <v>180</v>
      </c>
      <c r="H49" s="10" t="s">
        <v>181</v>
      </c>
      <c r="I49" s="22" t="s">
        <v>34</v>
      </c>
      <c r="J49" s="10" t="s">
        <v>2</v>
      </c>
      <c r="K49" s="22" t="s">
        <v>2</v>
      </c>
      <c r="L49" s="6">
        <f>VLOOKUP(B:B,[1]Sheet1!$E:$N,10,0)</f>
        <v>2000</v>
      </c>
      <c r="M49" s="6"/>
    </row>
    <row r="50" s="1" customFormat="1" ht="27" customHeight="1" spans="1:13">
      <c r="A50" s="6">
        <v>46</v>
      </c>
      <c r="B50" s="9" t="s">
        <v>182</v>
      </c>
      <c r="C50" s="9" t="s">
        <v>25</v>
      </c>
      <c r="D50" s="9">
        <f ca="1" t="shared" si="1"/>
        <v>58</v>
      </c>
      <c r="E50" s="9" t="s">
        <v>183</v>
      </c>
      <c r="F50" s="9" t="s">
        <v>27</v>
      </c>
      <c r="G50" s="9" t="s">
        <v>184</v>
      </c>
      <c r="H50" s="12" t="s">
        <v>29</v>
      </c>
      <c r="I50" s="22" t="s">
        <v>34</v>
      </c>
      <c r="J50" s="12" t="s">
        <v>55</v>
      </c>
      <c r="K50" s="22" t="s">
        <v>2</v>
      </c>
      <c r="L50" s="6">
        <f>VLOOKUP(B:B,[1]Sheet1!$E:$N,10,0)</f>
        <v>1000</v>
      </c>
      <c r="M50" s="6"/>
    </row>
    <row r="51" s="1" customFormat="1" ht="27" customHeight="1" spans="1:13">
      <c r="A51" s="6">
        <v>47</v>
      </c>
      <c r="B51" s="9" t="s">
        <v>185</v>
      </c>
      <c r="C51" s="9" t="s">
        <v>25</v>
      </c>
      <c r="D51" s="9">
        <f ca="1" t="shared" si="1"/>
        <v>47</v>
      </c>
      <c r="E51" s="9" t="s">
        <v>186</v>
      </c>
      <c r="F51" s="9" t="s">
        <v>27</v>
      </c>
      <c r="G51" s="9" t="s">
        <v>187</v>
      </c>
      <c r="H51" s="10" t="s">
        <v>29</v>
      </c>
      <c r="I51" s="22" t="s">
        <v>30</v>
      </c>
      <c r="J51" s="22" t="s">
        <v>2</v>
      </c>
      <c r="K51" s="22" t="s">
        <v>2</v>
      </c>
      <c r="L51" s="6">
        <f>VLOOKUP(B:B,[1]Sheet1!$E:$N,10,0)</f>
        <v>2000</v>
      </c>
      <c r="M51" s="6"/>
    </row>
    <row r="52" s="1" customFormat="1" ht="27" customHeight="1" spans="1:13">
      <c r="A52" s="6">
        <v>48</v>
      </c>
      <c r="B52" s="9" t="s">
        <v>188</v>
      </c>
      <c r="C52" s="9" t="s">
        <v>18</v>
      </c>
      <c r="D52" s="9">
        <f ca="1" t="shared" si="1"/>
        <v>58</v>
      </c>
      <c r="E52" s="9" t="s">
        <v>189</v>
      </c>
      <c r="F52" s="9" t="s">
        <v>27</v>
      </c>
      <c r="G52" s="9" t="s">
        <v>190</v>
      </c>
      <c r="H52" s="10" t="s">
        <v>29</v>
      </c>
      <c r="I52" s="22" t="s">
        <v>30</v>
      </c>
      <c r="J52" s="22" t="s">
        <v>2</v>
      </c>
      <c r="K52" s="22" t="s">
        <v>2</v>
      </c>
      <c r="L52" s="6">
        <f>VLOOKUP(B:B,[1]Sheet1!$E:$N,10,0)</f>
        <v>3000</v>
      </c>
      <c r="M52" s="6"/>
    </row>
    <row r="53" s="1" customFormat="1" ht="27" customHeight="1" spans="1:13">
      <c r="A53" s="6">
        <v>49</v>
      </c>
      <c r="B53" s="9" t="s">
        <v>191</v>
      </c>
      <c r="C53" s="9" t="s">
        <v>25</v>
      </c>
      <c r="D53" s="9">
        <f ca="1" t="shared" si="1"/>
        <v>54</v>
      </c>
      <c r="E53" s="9" t="s">
        <v>192</v>
      </c>
      <c r="F53" s="9" t="s">
        <v>27</v>
      </c>
      <c r="G53" s="9" t="s">
        <v>193</v>
      </c>
      <c r="H53" s="10" t="s">
        <v>29</v>
      </c>
      <c r="I53" s="22" t="s">
        <v>30</v>
      </c>
      <c r="J53" s="22" t="s">
        <v>2</v>
      </c>
      <c r="K53" s="22" t="s">
        <v>2</v>
      </c>
      <c r="L53" s="6">
        <f>VLOOKUP(B:B,[1]Sheet1!$E:$N,10,0)</f>
        <v>1500</v>
      </c>
      <c r="M53" s="6"/>
    </row>
    <row r="54" s="1" customFormat="1" ht="27" customHeight="1" spans="1:13">
      <c r="A54" s="6">
        <v>50</v>
      </c>
      <c r="B54" s="9" t="s">
        <v>194</v>
      </c>
      <c r="C54" s="9" t="s">
        <v>18</v>
      </c>
      <c r="D54" s="9">
        <f ca="1" t="shared" si="1"/>
        <v>50</v>
      </c>
      <c r="E54" s="9" t="s">
        <v>195</v>
      </c>
      <c r="F54" s="9" t="s">
        <v>27</v>
      </c>
      <c r="G54" s="9" t="s">
        <v>196</v>
      </c>
      <c r="H54" s="10" t="s">
        <v>29</v>
      </c>
      <c r="I54" s="22" t="s">
        <v>30</v>
      </c>
      <c r="J54" s="22" t="s">
        <v>2</v>
      </c>
      <c r="K54" s="22" t="s">
        <v>2</v>
      </c>
      <c r="L54" s="6">
        <f>VLOOKUP(B:B,[1]Sheet1!$E:$N,10,0)</f>
        <v>1200</v>
      </c>
      <c r="M54" s="6"/>
    </row>
    <row r="55" s="1" customFormat="1" ht="27" customHeight="1" spans="1:13">
      <c r="A55" s="6">
        <v>51</v>
      </c>
      <c r="B55" s="9" t="s">
        <v>197</v>
      </c>
      <c r="C55" s="9" t="s">
        <v>18</v>
      </c>
      <c r="D55" s="9">
        <f ca="1" t="shared" si="1"/>
        <v>57</v>
      </c>
      <c r="E55" s="9" t="s">
        <v>198</v>
      </c>
      <c r="F55" s="9" t="s">
        <v>27</v>
      </c>
      <c r="G55" s="9" t="s">
        <v>199</v>
      </c>
      <c r="H55" s="10" t="s">
        <v>29</v>
      </c>
      <c r="I55" s="22" t="s">
        <v>200</v>
      </c>
      <c r="J55" s="22" t="s">
        <v>201</v>
      </c>
      <c r="K55" s="22" t="s">
        <v>202</v>
      </c>
      <c r="L55" s="6">
        <f>VLOOKUP(B:B,[1]Sheet1!$E:$N,10,0)</f>
        <v>2000</v>
      </c>
      <c r="M55" s="21"/>
    </row>
    <row r="56" s="1" customFormat="1" ht="27" customHeight="1" spans="1:13">
      <c r="A56" s="6">
        <v>52</v>
      </c>
      <c r="B56" s="9" t="s">
        <v>203</v>
      </c>
      <c r="C56" s="9" t="s">
        <v>18</v>
      </c>
      <c r="D56" s="9">
        <f ca="1" t="shared" si="1"/>
        <v>48</v>
      </c>
      <c r="E56" s="9" t="s">
        <v>204</v>
      </c>
      <c r="F56" s="9" t="s">
        <v>27</v>
      </c>
      <c r="G56" s="9" t="s">
        <v>205</v>
      </c>
      <c r="H56" s="10" t="s">
        <v>29</v>
      </c>
      <c r="I56" s="22" t="s">
        <v>34</v>
      </c>
      <c r="J56" s="10" t="s">
        <v>2</v>
      </c>
      <c r="K56" s="22" t="s">
        <v>2</v>
      </c>
      <c r="L56" s="6">
        <f>VLOOKUP(B:B,[1]Sheet1!$E:$N,10,0)</f>
        <v>8000</v>
      </c>
      <c r="M56" s="6"/>
    </row>
    <row r="57" s="1" customFormat="1" ht="27" customHeight="1" spans="1:13">
      <c r="A57" s="6">
        <v>53</v>
      </c>
      <c r="B57" s="9" t="s">
        <v>206</v>
      </c>
      <c r="C57" s="9" t="s">
        <v>18</v>
      </c>
      <c r="D57" s="9">
        <f ca="1" t="shared" si="1"/>
        <v>50</v>
      </c>
      <c r="E57" s="9" t="s">
        <v>207</v>
      </c>
      <c r="F57" s="9" t="s">
        <v>27</v>
      </c>
      <c r="G57" s="9" t="s">
        <v>208</v>
      </c>
      <c r="H57" s="10" t="s">
        <v>29</v>
      </c>
      <c r="I57" s="22" t="s">
        <v>30</v>
      </c>
      <c r="J57" s="22" t="s">
        <v>2</v>
      </c>
      <c r="K57" s="22" t="s">
        <v>2</v>
      </c>
      <c r="L57" s="6">
        <f>VLOOKUP(B:B,[1]Sheet1!$E:$N,10,0)</f>
        <v>2000</v>
      </c>
      <c r="M57" s="6"/>
    </row>
    <row r="58" s="1" customFormat="1" ht="27" customHeight="1" spans="1:13">
      <c r="A58" s="6">
        <v>54</v>
      </c>
      <c r="B58" s="9" t="s">
        <v>209</v>
      </c>
      <c r="C58" s="9" t="s">
        <v>18</v>
      </c>
      <c r="D58" s="9">
        <f ca="1" t="shared" si="1"/>
        <v>36</v>
      </c>
      <c r="E58" s="9" t="s">
        <v>210</v>
      </c>
      <c r="F58" s="9" t="s">
        <v>27</v>
      </c>
      <c r="G58" s="9" t="s">
        <v>211</v>
      </c>
      <c r="H58" s="10" t="s">
        <v>121</v>
      </c>
      <c r="I58" s="22" t="s">
        <v>34</v>
      </c>
      <c r="J58" s="10" t="s">
        <v>2</v>
      </c>
      <c r="K58" s="22" t="s">
        <v>2</v>
      </c>
      <c r="L58" s="6">
        <f>VLOOKUP(B:B,[1]Sheet1!$E:$N,10,0)</f>
        <v>4000</v>
      </c>
      <c r="M58" s="6"/>
    </row>
    <row r="59" s="1" customFormat="1" ht="27" customHeight="1" spans="1:13">
      <c r="A59" s="6">
        <v>55</v>
      </c>
      <c r="B59" s="9" t="s">
        <v>212</v>
      </c>
      <c r="C59" s="9" t="s">
        <v>18</v>
      </c>
      <c r="D59" s="9">
        <f ca="1" t="shared" si="1"/>
        <v>41</v>
      </c>
      <c r="E59" s="9" t="s">
        <v>213</v>
      </c>
      <c r="F59" s="9" t="s">
        <v>2</v>
      </c>
      <c r="G59" s="9" t="s">
        <v>214</v>
      </c>
      <c r="H59" s="10" t="s">
        <v>215</v>
      </c>
      <c r="I59" s="22" t="s">
        <v>2</v>
      </c>
      <c r="J59" s="22" t="s">
        <v>2</v>
      </c>
      <c r="K59" s="22" t="s">
        <v>2</v>
      </c>
      <c r="L59" s="6">
        <f>VLOOKUP(B:B,[1]Sheet1!$E:$N,10,0)</f>
        <v>6000</v>
      </c>
      <c r="M59" s="6"/>
    </row>
    <row r="60" s="1" customFormat="1" ht="27" customHeight="1" spans="1:13">
      <c r="A60" s="6">
        <v>56</v>
      </c>
      <c r="B60" s="9" t="s">
        <v>216</v>
      </c>
      <c r="C60" s="9" t="s">
        <v>25</v>
      </c>
      <c r="D60" s="9">
        <f ca="1" t="shared" si="1"/>
        <v>46</v>
      </c>
      <c r="E60" s="9" t="s">
        <v>217</v>
      </c>
      <c r="F60" s="9" t="s">
        <v>27</v>
      </c>
      <c r="G60" s="9" t="s">
        <v>135</v>
      </c>
      <c r="H60" s="10" t="s">
        <v>29</v>
      </c>
      <c r="I60" s="22" t="s">
        <v>34</v>
      </c>
      <c r="J60" s="10" t="s">
        <v>2</v>
      </c>
      <c r="K60" s="22" t="s">
        <v>2</v>
      </c>
      <c r="L60" s="6">
        <f>VLOOKUP(B:B,[1]Sheet1!$E:$N,10,0)</f>
        <v>1000</v>
      </c>
      <c r="M60" s="6"/>
    </row>
    <row r="61" s="1" customFormat="1" ht="27" customHeight="1" spans="1:13">
      <c r="A61" s="6">
        <v>57</v>
      </c>
      <c r="B61" s="9" t="s">
        <v>218</v>
      </c>
      <c r="C61" s="9" t="s">
        <v>18</v>
      </c>
      <c r="D61" s="9">
        <f ca="1" t="shared" si="1"/>
        <v>46</v>
      </c>
      <c r="E61" s="62" t="s">
        <v>219</v>
      </c>
      <c r="F61" s="9" t="s">
        <v>27</v>
      </c>
      <c r="G61" s="9">
        <v>13782052985</v>
      </c>
      <c r="H61" s="10" t="s">
        <v>29</v>
      </c>
      <c r="I61" s="22" t="s">
        <v>30</v>
      </c>
      <c r="J61" s="22" t="s">
        <v>2</v>
      </c>
      <c r="K61" s="22" t="s">
        <v>2</v>
      </c>
      <c r="L61" s="6">
        <f>VLOOKUP(B:B,[1]Sheet1!$E:$N,10,0)</f>
        <v>1500</v>
      </c>
      <c r="M61" s="6"/>
    </row>
    <row r="62" s="1" customFormat="1" ht="27" customHeight="1" spans="1:13">
      <c r="A62" s="6">
        <v>58</v>
      </c>
      <c r="B62" s="9" t="s">
        <v>220</v>
      </c>
      <c r="C62" s="9" t="s">
        <v>18</v>
      </c>
      <c r="D62" s="9">
        <f ca="1" t="shared" si="1"/>
        <v>35</v>
      </c>
      <c r="E62" s="9" t="s">
        <v>221</v>
      </c>
      <c r="F62" s="9" t="s">
        <v>27</v>
      </c>
      <c r="G62" s="9" t="s">
        <v>222</v>
      </c>
      <c r="H62" s="10" t="s">
        <v>29</v>
      </c>
      <c r="I62" s="22" t="s">
        <v>34</v>
      </c>
      <c r="J62" s="10" t="s">
        <v>223</v>
      </c>
      <c r="K62" s="22" t="s">
        <v>2</v>
      </c>
      <c r="L62" s="6">
        <f>VLOOKUP(B:B,[1]Sheet1!$E:$N,10,0)</f>
        <v>3000</v>
      </c>
      <c r="M62" s="6"/>
    </row>
    <row r="63" s="1" customFormat="1" ht="27" customHeight="1" spans="1:13">
      <c r="A63" s="6">
        <v>59</v>
      </c>
      <c r="B63" s="9" t="s">
        <v>224</v>
      </c>
      <c r="C63" s="9" t="s">
        <v>25</v>
      </c>
      <c r="D63" s="9">
        <f ca="1" t="shared" si="1"/>
        <v>26</v>
      </c>
      <c r="E63" s="9" t="s">
        <v>225</v>
      </c>
      <c r="F63" s="9" t="s">
        <v>45</v>
      </c>
      <c r="G63" s="9" t="s">
        <v>226</v>
      </c>
      <c r="H63" s="12" t="s">
        <v>227</v>
      </c>
      <c r="I63" s="22" t="s">
        <v>34</v>
      </c>
      <c r="J63" s="12" t="s">
        <v>55</v>
      </c>
      <c r="K63" s="22" t="s">
        <v>2</v>
      </c>
      <c r="L63" s="6">
        <f>VLOOKUP(B:B,[1]Sheet1!$E:$N,10,0)</f>
        <v>3000</v>
      </c>
      <c r="M63" s="6"/>
    </row>
    <row r="64" s="1" customFormat="1" ht="27" customHeight="1" spans="1:13">
      <c r="A64" s="6">
        <v>60</v>
      </c>
      <c r="B64" s="9" t="s">
        <v>228</v>
      </c>
      <c r="C64" s="9" t="s">
        <v>18</v>
      </c>
      <c r="D64" s="9">
        <f ca="1" t="shared" si="1"/>
        <v>56</v>
      </c>
      <c r="E64" s="9" t="s">
        <v>229</v>
      </c>
      <c r="F64" s="9" t="s">
        <v>27</v>
      </c>
      <c r="G64" s="9" t="s">
        <v>193</v>
      </c>
      <c r="H64" s="12" t="s">
        <v>230</v>
      </c>
      <c r="I64" s="22" t="s">
        <v>34</v>
      </c>
      <c r="J64" s="12" t="s">
        <v>55</v>
      </c>
      <c r="K64" s="22" t="s">
        <v>2</v>
      </c>
      <c r="L64" s="6">
        <f>VLOOKUP(B:B,[1]Sheet1!$E:$N,10,0)</f>
        <v>6000</v>
      </c>
      <c r="M64" s="6"/>
    </row>
    <row r="65" s="1" customFormat="1" ht="27" customHeight="1" spans="1:13">
      <c r="A65" s="6">
        <v>61</v>
      </c>
      <c r="B65" s="9" t="s">
        <v>231</v>
      </c>
      <c r="C65" s="9" t="s">
        <v>18</v>
      </c>
      <c r="D65" s="9">
        <f ca="1" t="shared" si="1"/>
        <v>57</v>
      </c>
      <c r="E65" s="9" t="s">
        <v>232</v>
      </c>
      <c r="F65" s="9" t="s">
        <v>27</v>
      </c>
      <c r="G65" s="9" t="s">
        <v>233</v>
      </c>
      <c r="H65" s="10" t="s">
        <v>29</v>
      </c>
      <c r="I65" s="22" t="s">
        <v>30</v>
      </c>
      <c r="J65" s="22" t="s">
        <v>2</v>
      </c>
      <c r="K65" s="22" t="s">
        <v>2</v>
      </c>
      <c r="L65" s="6">
        <f>VLOOKUP(B:B,[1]Sheet1!$E:$N,10,0)</f>
        <v>1500</v>
      </c>
      <c r="M65" s="6"/>
    </row>
    <row r="66" s="1" customFormat="1" ht="27" customHeight="1" spans="1:13">
      <c r="A66" s="6">
        <v>62</v>
      </c>
      <c r="B66" s="9" t="s">
        <v>234</v>
      </c>
      <c r="C66" s="9" t="s">
        <v>18</v>
      </c>
      <c r="D66" s="9">
        <f ca="1" t="shared" si="1"/>
        <v>49</v>
      </c>
      <c r="E66" s="9" t="s">
        <v>235</v>
      </c>
      <c r="F66" s="9" t="s">
        <v>27</v>
      </c>
      <c r="G66" s="9" t="s">
        <v>97</v>
      </c>
      <c r="H66" s="10" t="s">
        <v>98</v>
      </c>
      <c r="I66" s="22" t="s">
        <v>34</v>
      </c>
      <c r="J66" s="10" t="s">
        <v>2</v>
      </c>
      <c r="K66" s="22" t="s">
        <v>2</v>
      </c>
      <c r="L66" s="6">
        <f>VLOOKUP(B:B,[1]Sheet1!$E:$N,10,0)</f>
        <v>3000</v>
      </c>
      <c r="M66" s="6"/>
    </row>
    <row r="67" s="1" customFormat="1" ht="27" customHeight="1" spans="1:13">
      <c r="A67" s="6">
        <v>63</v>
      </c>
      <c r="B67" s="9" t="s">
        <v>236</v>
      </c>
      <c r="C67" s="9" t="s">
        <v>18</v>
      </c>
      <c r="D67" s="9">
        <f ca="1" t="shared" si="1"/>
        <v>27</v>
      </c>
      <c r="E67" s="9" t="s">
        <v>237</v>
      </c>
      <c r="F67" s="9" t="s">
        <v>27</v>
      </c>
      <c r="G67" s="9" t="s">
        <v>238</v>
      </c>
      <c r="H67" s="10" t="s">
        <v>239</v>
      </c>
      <c r="I67" s="22" t="s">
        <v>34</v>
      </c>
      <c r="J67" s="10" t="s">
        <v>2</v>
      </c>
      <c r="K67" s="22" t="s">
        <v>2</v>
      </c>
      <c r="L67" s="6">
        <f>VLOOKUP(B:B,[1]Sheet1!$E:$N,10,0)</f>
        <v>6000</v>
      </c>
      <c r="M67" s="6"/>
    </row>
    <row r="68" s="1" customFormat="1" ht="27" customHeight="1" spans="1:13">
      <c r="A68" s="6">
        <v>64</v>
      </c>
      <c r="B68" s="9" t="s">
        <v>240</v>
      </c>
      <c r="C68" s="9" t="s">
        <v>25</v>
      </c>
      <c r="D68" s="9">
        <f ca="1" t="shared" si="1"/>
        <v>55</v>
      </c>
      <c r="E68" s="9" t="s">
        <v>241</v>
      </c>
      <c r="F68" s="9" t="s">
        <v>2</v>
      </c>
      <c r="G68" s="9" t="s">
        <v>242</v>
      </c>
      <c r="H68" s="10" t="s">
        <v>243</v>
      </c>
      <c r="I68" s="22" t="s">
        <v>2</v>
      </c>
      <c r="J68" s="22" t="s">
        <v>2</v>
      </c>
      <c r="K68" s="22" t="s">
        <v>2</v>
      </c>
      <c r="L68" s="6">
        <f>VLOOKUP(B:B,[1]Sheet1!$E:$N,10,0)</f>
        <v>1500</v>
      </c>
      <c r="M68" s="6"/>
    </row>
    <row r="69" s="1" customFormat="1" ht="27" customHeight="1" spans="1:13">
      <c r="A69" s="6">
        <v>65</v>
      </c>
      <c r="B69" s="9" t="s">
        <v>244</v>
      </c>
      <c r="C69" s="9" t="s">
        <v>25</v>
      </c>
      <c r="D69" s="9">
        <f ca="1" t="shared" si="1"/>
        <v>35</v>
      </c>
      <c r="E69" s="9" t="s">
        <v>245</v>
      </c>
      <c r="F69" s="9" t="s">
        <v>20</v>
      </c>
      <c r="G69" s="9" t="s">
        <v>246</v>
      </c>
      <c r="H69" s="10" t="s">
        <v>247</v>
      </c>
      <c r="I69" s="22" t="s">
        <v>34</v>
      </c>
      <c r="J69" s="10" t="s">
        <v>2</v>
      </c>
      <c r="K69" s="22" t="s">
        <v>2</v>
      </c>
      <c r="L69" s="6">
        <f>VLOOKUP(B:B,[1]Sheet1!$E:$N,10,0)</f>
        <v>5000</v>
      </c>
      <c r="M69" s="6"/>
    </row>
    <row r="70" s="1" customFormat="1" ht="27" customHeight="1" spans="1:13">
      <c r="A70" s="6">
        <v>66</v>
      </c>
      <c r="B70" s="9" t="s">
        <v>248</v>
      </c>
      <c r="C70" s="9" t="s">
        <v>25</v>
      </c>
      <c r="D70" s="9">
        <f ca="1" t="shared" si="1"/>
        <v>48</v>
      </c>
      <c r="E70" s="9" t="s">
        <v>249</v>
      </c>
      <c r="F70" s="9" t="s">
        <v>27</v>
      </c>
      <c r="G70" s="9" t="s">
        <v>83</v>
      </c>
      <c r="H70" s="10" t="s">
        <v>29</v>
      </c>
      <c r="I70" s="22" t="s">
        <v>30</v>
      </c>
      <c r="J70" s="22" t="s">
        <v>2</v>
      </c>
      <c r="K70" s="22" t="s">
        <v>2</v>
      </c>
      <c r="L70" s="6">
        <f>VLOOKUP(B:B,[1]Sheet1!$E:$N,10,0)</f>
        <v>1500</v>
      </c>
      <c r="M70" s="6"/>
    </row>
    <row r="71" s="1" customFormat="1" ht="27" customHeight="1" spans="1:13">
      <c r="A71" s="6">
        <v>67</v>
      </c>
      <c r="B71" s="9" t="s">
        <v>250</v>
      </c>
      <c r="C71" s="9" t="s">
        <v>18</v>
      </c>
      <c r="D71" s="9">
        <f ca="1" t="shared" ref="D71:D102" si="2">YEAR(NOW())-MID(E71,7,4)</f>
        <v>18</v>
      </c>
      <c r="E71" s="9" t="s">
        <v>251</v>
      </c>
      <c r="F71" s="9" t="s">
        <v>20</v>
      </c>
      <c r="G71" s="9" t="e">
        <v>#N/A</v>
      </c>
      <c r="H71" s="10" t="s">
        <v>2</v>
      </c>
      <c r="I71" s="22" t="s">
        <v>161</v>
      </c>
      <c r="J71" s="22" t="s">
        <v>2</v>
      </c>
      <c r="K71" s="22" t="s">
        <v>2</v>
      </c>
      <c r="L71" s="6" t="e">
        <f>VLOOKUP(B:B,[1]Sheet1!$E:$N,10,0)</f>
        <v>#N/A</v>
      </c>
      <c r="M71" s="6"/>
    </row>
    <row r="72" s="1" customFormat="1" ht="27" customHeight="1" spans="1:13">
      <c r="A72" s="6">
        <v>68</v>
      </c>
      <c r="B72" s="9" t="s">
        <v>252</v>
      </c>
      <c r="C72" s="9" t="s">
        <v>25</v>
      </c>
      <c r="D72" s="9">
        <f ca="1" t="shared" si="2"/>
        <v>37</v>
      </c>
      <c r="E72" s="9" t="s">
        <v>253</v>
      </c>
      <c r="F72" s="9" t="s">
        <v>45</v>
      </c>
      <c r="G72" s="9" t="e">
        <v>#N/A</v>
      </c>
      <c r="H72" s="10" t="s">
        <v>254</v>
      </c>
      <c r="I72" s="22" t="s">
        <v>22</v>
      </c>
      <c r="J72" s="22" t="s">
        <v>23</v>
      </c>
      <c r="K72" s="23" t="s">
        <v>254</v>
      </c>
      <c r="L72" s="6">
        <v>1500</v>
      </c>
      <c r="M72" s="6"/>
    </row>
    <row r="73" s="1" customFormat="1" ht="27" customHeight="1" spans="1:13">
      <c r="A73" s="6">
        <v>69</v>
      </c>
      <c r="B73" s="9" t="s">
        <v>255</v>
      </c>
      <c r="C73" s="9" t="s">
        <v>18</v>
      </c>
      <c r="D73" s="9">
        <f ca="1" t="shared" si="2"/>
        <v>18</v>
      </c>
      <c r="E73" s="9" t="s">
        <v>256</v>
      </c>
      <c r="F73" s="9" t="s">
        <v>45</v>
      </c>
      <c r="G73" s="9" t="e">
        <v>#N/A</v>
      </c>
      <c r="H73" s="12" t="s">
        <v>257</v>
      </c>
      <c r="I73" s="22" t="s">
        <v>34</v>
      </c>
      <c r="J73" s="12" t="s">
        <v>258</v>
      </c>
      <c r="K73" s="22" t="s">
        <v>2</v>
      </c>
      <c r="L73" s="6"/>
      <c r="M73" s="6"/>
    </row>
    <row r="74" s="1" customFormat="1" ht="27" customHeight="1" spans="1:13">
      <c r="A74" s="6">
        <v>70</v>
      </c>
      <c r="B74" s="9" t="s">
        <v>259</v>
      </c>
      <c r="C74" s="9" t="s">
        <v>18</v>
      </c>
      <c r="D74" s="9">
        <f ca="1" t="shared" si="2"/>
        <v>44</v>
      </c>
      <c r="E74" s="9" t="s">
        <v>260</v>
      </c>
      <c r="F74" s="9" t="s">
        <v>2</v>
      </c>
      <c r="G74" s="9" t="s">
        <v>261</v>
      </c>
      <c r="H74" s="10" t="s">
        <v>2</v>
      </c>
      <c r="I74" s="22" t="s">
        <v>2</v>
      </c>
      <c r="J74" s="22" t="s">
        <v>2</v>
      </c>
      <c r="K74" s="22" t="s">
        <v>2</v>
      </c>
      <c r="L74" s="6">
        <f>VLOOKUP(B:B,[1]Sheet1!$E:$N,10,0)</f>
        <v>1300</v>
      </c>
      <c r="M74" s="6"/>
    </row>
    <row r="75" s="1" customFormat="1" ht="27" customHeight="1" spans="1:13">
      <c r="A75" s="6">
        <v>71</v>
      </c>
      <c r="B75" s="9" t="s">
        <v>262</v>
      </c>
      <c r="C75" s="9" t="s">
        <v>25</v>
      </c>
      <c r="D75" s="9">
        <f ca="1" t="shared" si="2"/>
        <v>34</v>
      </c>
      <c r="E75" s="62" t="s">
        <v>263</v>
      </c>
      <c r="F75" s="9" t="s">
        <v>45</v>
      </c>
      <c r="G75" s="9">
        <v>15993162730</v>
      </c>
      <c r="H75" s="58" t="s">
        <v>84</v>
      </c>
      <c r="I75" s="59" t="s">
        <v>30</v>
      </c>
      <c r="J75" s="59" t="s">
        <v>2</v>
      </c>
      <c r="K75" s="59" t="s">
        <v>2</v>
      </c>
      <c r="L75" s="6">
        <v>2000</v>
      </c>
      <c r="M75" s="6"/>
    </row>
    <row r="76" s="1" customFormat="1" ht="27" customHeight="1" spans="1:13">
      <c r="A76" s="6">
        <v>72</v>
      </c>
      <c r="B76" s="9" t="s">
        <v>264</v>
      </c>
      <c r="C76" s="9" t="s">
        <v>25</v>
      </c>
      <c r="D76" s="9">
        <f ca="1" t="shared" si="2"/>
        <v>36</v>
      </c>
      <c r="E76" s="9" t="s">
        <v>265</v>
      </c>
      <c r="F76" s="9" t="s">
        <v>78</v>
      </c>
      <c r="G76" s="9" t="s">
        <v>266</v>
      </c>
      <c r="H76" s="10" t="s">
        <v>84</v>
      </c>
      <c r="I76" s="22" t="s">
        <v>22</v>
      </c>
      <c r="J76" s="22" t="s">
        <v>23</v>
      </c>
      <c r="K76" s="23" t="s">
        <v>84</v>
      </c>
      <c r="L76" s="6">
        <f>VLOOKUP(B:B,[1]Sheet1!$E:$N,10,0)</f>
        <v>1500</v>
      </c>
      <c r="M76" s="6"/>
    </row>
    <row r="77" s="1" customFormat="1" ht="27" customHeight="1" spans="1:13">
      <c r="A77" s="6">
        <v>73</v>
      </c>
      <c r="B77" s="9" t="s">
        <v>267</v>
      </c>
      <c r="C77" s="9" t="s">
        <v>25</v>
      </c>
      <c r="D77" s="9">
        <f ca="1" t="shared" si="2"/>
        <v>35</v>
      </c>
      <c r="E77" s="9" t="s">
        <v>268</v>
      </c>
      <c r="F77" s="9" t="s">
        <v>27</v>
      </c>
      <c r="G77" s="9" t="s">
        <v>269</v>
      </c>
      <c r="H77" s="10" t="s">
        <v>29</v>
      </c>
      <c r="I77" s="22" t="s">
        <v>30</v>
      </c>
      <c r="J77" s="22" t="s">
        <v>2</v>
      </c>
      <c r="K77" s="22" t="s">
        <v>2</v>
      </c>
      <c r="L77" s="6">
        <f>VLOOKUP(B:B,[1]Sheet1!$E:$N,10,0)</f>
        <v>2000</v>
      </c>
      <c r="M77" s="6"/>
    </row>
    <row r="78" s="1" customFormat="1" ht="27" customHeight="1" spans="1:13">
      <c r="A78" s="6">
        <v>74</v>
      </c>
      <c r="B78" s="9" t="s">
        <v>270</v>
      </c>
      <c r="C78" s="9" t="s">
        <v>18</v>
      </c>
      <c r="D78" s="9">
        <f ca="1" t="shared" si="2"/>
        <v>32</v>
      </c>
      <c r="E78" s="9" t="s">
        <v>271</v>
      </c>
      <c r="F78" s="9" t="s">
        <v>45</v>
      </c>
      <c r="G78" s="9" t="s">
        <v>272</v>
      </c>
      <c r="H78" s="10" t="s">
        <v>273</v>
      </c>
      <c r="I78" s="22" t="s">
        <v>200</v>
      </c>
      <c r="J78" s="22" t="s">
        <v>2</v>
      </c>
      <c r="K78" s="23" t="s">
        <v>273</v>
      </c>
      <c r="L78" s="6">
        <f>VLOOKUP(B:B,[1]Sheet1!$E:$N,10,0)</f>
        <v>4000</v>
      </c>
      <c r="M78" s="6"/>
    </row>
    <row r="79" s="1" customFormat="1" ht="27" customHeight="1" spans="1:13">
      <c r="A79" s="6">
        <v>75</v>
      </c>
      <c r="B79" s="9" t="s">
        <v>274</v>
      </c>
      <c r="C79" s="9" t="s">
        <v>25</v>
      </c>
      <c r="D79" s="9">
        <f ca="1" t="shared" si="2"/>
        <v>47</v>
      </c>
      <c r="E79" s="9" t="s">
        <v>275</v>
      </c>
      <c r="F79" s="9" t="s">
        <v>27</v>
      </c>
      <c r="G79" s="9" t="s">
        <v>124</v>
      </c>
      <c r="H79" s="10" t="s">
        <v>29</v>
      </c>
      <c r="I79" s="22" t="s">
        <v>30</v>
      </c>
      <c r="J79" s="22" t="s">
        <v>2</v>
      </c>
      <c r="K79" s="22" t="s">
        <v>2</v>
      </c>
      <c r="L79" s="6">
        <f>VLOOKUP(B:B,[1]Sheet1!$E:$N,10,0)</f>
        <v>800</v>
      </c>
      <c r="M79" s="6"/>
    </row>
    <row r="80" s="1" customFormat="1" ht="27" customHeight="1" spans="1:13">
      <c r="A80" s="6">
        <v>76</v>
      </c>
      <c r="B80" s="9" t="s">
        <v>276</v>
      </c>
      <c r="C80" s="9" t="s">
        <v>25</v>
      </c>
      <c r="D80" s="9">
        <f ca="1" t="shared" si="2"/>
        <v>41</v>
      </c>
      <c r="E80" s="9" t="s">
        <v>277</v>
      </c>
      <c r="F80" s="9" t="s">
        <v>27</v>
      </c>
      <c r="G80" s="9" t="s">
        <v>278</v>
      </c>
      <c r="H80" s="10" t="s">
        <v>279</v>
      </c>
      <c r="I80" s="22" t="s">
        <v>34</v>
      </c>
      <c r="J80" s="10" t="s">
        <v>2</v>
      </c>
      <c r="K80" s="22" t="s">
        <v>2</v>
      </c>
      <c r="L80" s="6">
        <f>VLOOKUP(B:B,[1]Sheet1!$E:$N,10,0)</f>
        <v>2800</v>
      </c>
      <c r="M80" s="6"/>
    </row>
    <row r="81" s="1" customFormat="1" ht="27" customHeight="1" spans="1:13">
      <c r="A81" s="6">
        <v>77</v>
      </c>
      <c r="B81" s="9" t="s">
        <v>280</v>
      </c>
      <c r="C81" s="9" t="s">
        <v>25</v>
      </c>
      <c r="D81" s="9">
        <f ca="1" t="shared" si="2"/>
        <v>45</v>
      </c>
      <c r="E81" s="9" t="s">
        <v>281</v>
      </c>
      <c r="F81" s="9" t="s">
        <v>27</v>
      </c>
      <c r="G81" s="9" t="s">
        <v>282</v>
      </c>
      <c r="H81" s="10" t="s">
        <v>84</v>
      </c>
      <c r="I81" s="22" t="s">
        <v>34</v>
      </c>
      <c r="J81" s="10" t="s">
        <v>2</v>
      </c>
      <c r="K81" s="22" t="s">
        <v>2</v>
      </c>
      <c r="L81" s="6">
        <f>VLOOKUP(B:B,[1]Sheet1!$E:$N,10,0)</f>
        <v>2500</v>
      </c>
      <c r="M81" s="6"/>
    </row>
    <row r="82" s="1" customFormat="1" ht="27" customHeight="1" spans="1:13">
      <c r="A82" s="6">
        <v>78</v>
      </c>
      <c r="B82" s="9" t="s">
        <v>283</v>
      </c>
      <c r="C82" s="9" t="s">
        <v>25</v>
      </c>
      <c r="D82" s="9">
        <f ca="1" t="shared" si="2"/>
        <v>41</v>
      </c>
      <c r="E82" s="9" t="s">
        <v>284</v>
      </c>
      <c r="F82" s="9" t="s">
        <v>27</v>
      </c>
      <c r="G82" s="9" t="s">
        <v>285</v>
      </c>
      <c r="H82" s="10" t="s">
        <v>29</v>
      </c>
      <c r="I82" s="22" t="s">
        <v>30</v>
      </c>
      <c r="J82" s="22" t="s">
        <v>2</v>
      </c>
      <c r="K82" s="22" t="s">
        <v>2</v>
      </c>
      <c r="L82" s="6">
        <f>VLOOKUP(B:B,[1]Sheet1!$E:$N,10,0)</f>
        <v>2500</v>
      </c>
      <c r="M82" s="6"/>
    </row>
    <row r="83" s="1" customFormat="1" ht="27" customHeight="1" spans="1:13">
      <c r="A83" s="6">
        <v>79</v>
      </c>
      <c r="B83" s="9" t="s">
        <v>286</v>
      </c>
      <c r="C83" s="9" t="s">
        <v>18</v>
      </c>
      <c r="D83" s="9">
        <f ca="1" t="shared" si="2"/>
        <v>47</v>
      </c>
      <c r="E83" s="9" t="s">
        <v>287</v>
      </c>
      <c r="F83" s="9" t="s">
        <v>27</v>
      </c>
      <c r="G83" s="9" t="s">
        <v>288</v>
      </c>
      <c r="H83" s="10" t="s">
        <v>29</v>
      </c>
      <c r="I83" s="22" t="s">
        <v>34</v>
      </c>
      <c r="J83" s="10" t="s">
        <v>2</v>
      </c>
      <c r="K83" s="22" t="s">
        <v>2</v>
      </c>
      <c r="L83" s="6">
        <f>VLOOKUP(B:B,[1]Sheet1!$E:$N,10,0)</f>
        <v>3000</v>
      </c>
      <c r="M83" s="6"/>
    </row>
    <row r="84" s="1" customFormat="1" ht="27" customHeight="1" spans="1:13">
      <c r="A84" s="6">
        <v>80</v>
      </c>
      <c r="B84" s="9" t="s">
        <v>289</v>
      </c>
      <c r="C84" s="9" t="s">
        <v>18</v>
      </c>
      <c r="D84" s="9">
        <f ca="1" t="shared" si="2"/>
        <v>57</v>
      </c>
      <c r="E84" s="9" t="s">
        <v>290</v>
      </c>
      <c r="F84" s="9" t="s">
        <v>27</v>
      </c>
      <c r="G84" s="9" t="s">
        <v>291</v>
      </c>
      <c r="H84" s="10" t="s">
        <v>29</v>
      </c>
      <c r="I84" s="22" t="s">
        <v>30</v>
      </c>
      <c r="J84" s="22" t="s">
        <v>2</v>
      </c>
      <c r="K84" s="22" t="s">
        <v>2</v>
      </c>
      <c r="L84" s="6"/>
      <c r="M84" s="6"/>
    </row>
    <row r="85" s="1" customFormat="1" ht="27" customHeight="1" spans="1:13">
      <c r="A85" s="6">
        <v>81</v>
      </c>
      <c r="B85" s="9" t="s">
        <v>292</v>
      </c>
      <c r="C85" s="9" t="s">
        <v>25</v>
      </c>
      <c r="D85" s="9">
        <f ca="1" t="shared" si="2"/>
        <v>56</v>
      </c>
      <c r="E85" s="9" t="s">
        <v>293</v>
      </c>
      <c r="F85" s="9" t="s">
        <v>20</v>
      </c>
      <c r="G85" s="9" t="s">
        <v>291</v>
      </c>
      <c r="H85" s="10" t="s">
        <v>294</v>
      </c>
      <c r="I85" s="22" t="s">
        <v>200</v>
      </c>
      <c r="J85" s="22" t="s">
        <v>2</v>
      </c>
      <c r="K85" s="24" t="s">
        <v>294</v>
      </c>
      <c r="L85" s="6">
        <v>4700</v>
      </c>
      <c r="M85" s="6"/>
    </row>
    <row r="86" s="1" customFormat="1" ht="27" customHeight="1" spans="1:13">
      <c r="A86" s="6">
        <v>82</v>
      </c>
      <c r="B86" s="9" t="s">
        <v>295</v>
      </c>
      <c r="C86" s="9" t="s">
        <v>18</v>
      </c>
      <c r="D86" s="9">
        <f ca="1" t="shared" si="2"/>
        <v>45</v>
      </c>
      <c r="E86" s="9" t="s">
        <v>296</v>
      </c>
      <c r="F86" s="9" t="s">
        <v>27</v>
      </c>
      <c r="G86" s="9" t="s">
        <v>285</v>
      </c>
      <c r="H86" s="10" t="s">
        <v>29</v>
      </c>
      <c r="I86" s="22" t="s">
        <v>30</v>
      </c>
      <c r="J86" s="22" t="s">
        <v>2</v>
      </c>
      <c r="K86" s="22" t="s">
        <v>2</v>
      </c>
      <c r="L86" s="6"/>
      <c r="M86" s="6"/>
    </row>
    <row r="87" s="1" customFormat="1" ht="27" customHeight="1" spans="1:13">
      <c r="A87" s="6">
        <v>83</v>
      </c>
      <c r="B87" s="9" t="s">
        <v>297</v>
      </c>
      <c r="C87" s="9" t="s">
        <v>25</v>
      </c>
      <c r="D87" s="9">
        <f ca="1" t="shared" si="2"/>
        <v>55</v>
      </c>
      <c r="E87" s="9" t="s">
        <v>298</v>
      </c>
      <c r="F87" s="9" t="s">
        <v>27</v>
      </c>
      <c r="G87" s="9" t="s">
        <v>299</v>
      </c>
      <c r="H87" s="10" t="s">
        <v>300</v>
      </c>
      <c r="I87" s="22" t="s">
        <v>30</v>
      </c>
      <c r="J87" s="22" t="s">
        <v>2</v>
      </c>
      <c r="K87" s="22" t="s">
        <v>2</v>
      </c>
      <c r="L87" s="6"/>
      <c r="M87" s="6"/>
    </row>
    <row r="88" s="1" customFormat="1" ht="27" customHeight="1" spans="1:13">
      <c r="A88" s="6">
        <v>84</v>
      </c>
      <c r="B88" s="9" t="s">
        <v>301</v>
      </c>
      <c r="C88" s="9" t="s">
        <v>25</v>
      </c>
      <c r="D88" s="9">
        <f ca="1" t="shared" si="2"/>
        <v>50</v>
      </c>
      <c r="E88" s="9" t="s">
        <v>302</v>
      </c>
      <c r="F88" s="9" t="s">
        <v>27</v>
      </c>
      <c r="G88" s="9" t="s">
        <v>303</v>
      </c>
      <c r="H88" s="10" t="s">
        <v>29</v>
      </c>
      <c r="I88" s="22" t="s">
        <v>30</v>
      </c>
      <c r="J88" s="22" t="s">
        <v>2</v>
      </c>
      <c r="K88" s="22" t="s">
        <v>2</v>
      </c>
      <c r="L88" s="6"/>
      <c r="M88" s="6"/>
    </row>
    <row r="89" s="1" customFormat="1" ht="27" customHeight="1" spans="1:13">
      <c r="A89" s="6">
        <v>85</v>
      </c>
      <c r="B89" s="9" t="s">
        <v>304</v>
      </c>
      <c r="C89" s="9" t="s">
        <v>18</v>
      </c>
      <c r="D89" s="9">
        <f ca="1" t="shared" si="2"/>
        <v>38</v>
      </c>
      <c r="E89" s="9" t="s">
        <v>305</v>
      </c>
      <c r="F89" s="9" t="s">
        <v>27</v>
      </c>
      <c r="G89" s="9" t="s">
        <v>291</v>
      </c>
      <c r="H89" s="10" t="s">
        <v>29</v>
      </c>
      <c r="I89" s="22" t="s">
        <v>30</v>
      </c>
      <c r="J89" s="22" t="s">
        <v>2</v>
      </c>
      <c r="K89" s="22" t="s">
        <v>2</v>
      </c>
      <c r="L89" s="6"/>
      <c r="M89" s="6"/>
    </row>
    <row r="90" s="1" customFormat="1" ht="27" customHeight="1" spans="1:13">
      <c r="A90" s="6">
        <v>86</v>
      </c>
      <c r="B90" s="9" t="s">
        <v>306</v>
      </c>
      <c r="C90" s="9" t="s">
        <v>25</v>
      </c>
      <c r="D90" s="9">
        <f ca="1" t="shared" si="2"/>
        <v>60</v>
      </c>
      <c r="E90" s="9" t="s">
        <v>307</v>
      </c>
      <c r="F90" s="9" t="s">
        <v>27</v>
      </c>
      <c r="G90" s="9" t="s">
        <v>272</v>
      </c>
      <c r="H90" s="10" t="s">
        <v>29</v>
      </c>
      <c r="I90" s="22" t="s">
        <v>30</v>
      </c>
      <c r="J90" s="22" t="s">
        <v>2</v>
      </c>
      <c r="K90" s="22" t="s">
        <v>2</v>
      </c>
      <c r="L90" s="6"/>
      <c r="M90" s="6"/>
    </row>
    <row r="91" s="1" customFormat="1" ht="27" customHeight="1" spans="1:13">
      <c r="A91" s="6">
        <v>87</v>
      </c>
      <c r="B91" s="9" t="s">
        <v>308</v>
      </c>
      <c r="C91" s="9" t="s">
        <v>18</v>
      </c>
      <c r="D91" s="9">
        <f ca="1" t="shared" si="2"/>
        <v>23</v>
      </c>
      <c r="E91" s="9" t="s">
        <v>309</v>
      </c>
      <c r="F91" s="9" t="s">
        <v>78</v>
      </c>
      <c r="G91" s="9" t="s">
        <v>310</v>
      </c>
      <c r="H91" s="10" t="s">
        <v>311</v>
      </c>
      <c r="I91" s="22" t="s">
        <v>22</v>
      </c>
      <c r="J91" s="22" t="s">
        <v>312</v>
      </c>
      <c r="K91" s="23" t="s">
        <v>311</v>
      </c>
      <c r="L91" s="6"/>
      <c r="M91" s="6"/>
    </row>
    <row r="92" s="1" customFormat="1" ht="27" customHeight="1" spans="1:13">
      <c r="A92" s="6">
        <v>88</v>
      </c>
      <c r="B92" s="9" t="s">
        <v>313</v>
      </c>
      <c r="C92" s="9" t="s">
        <v>25</v>
      </c>
      <c r="D92" s="9">
        <f ca="1" t="shared" si="2"/>
        <v>47</v>
      </c>
      <c r="E92" s="9" t="s">
        <v>314</v>
      </c>
      <c r="F92" s="9" t="s">
        <v>27</v>
      </c>
      <c r="G92" s="9" t="s">
        <v>315</v>
      </c>
      <c r="H92" s="12" t="s">
        <v>29</v>
      </c>
      <c r="I92" s="22" t="s">
        <v>34</v>
      </c>
      <c r="J92" s="12" t="s">
        <v>55</v>
      </c>
      <c r="K92" s="22" t="s">
        <v>2</v>
      </c>
      <c r="L92" s="6"/>
      <c r="M92" s="6"/>
    </row>
    <row r="93" s="1" customFormat="1" ht="27" customHeight="1" spans="1:13">
      <c r="A93" s="6">
        <v>89</v>
      </c>
      <c r="B93" s="9" t="s">
        <v>316</v>
      </c>
      <c r="C93" s="9" t="s">
        <v>18</v>
      </c>
      <c r="D93" s="9">
        <f ca="1" t="shared" si="2"/>
        <v>33</v>
      </c>
      <c r="E93" s="9" t="s">
        <v>317</v>
      </c>
      <c r="F93" s="9" t="s">
        <v>45</v>
      </c>
      <c r="G93" s="9" t="s">
        <v>318</v>
      </c>
      <c r="H93" s="10" t="s">
        <v>319</v>
      </c>
      <c r="I93" s="22" t="s">
        <v>22</v>
      </c>
      <c r="J93" s="22" t="s">
        <v>320</v>
      </c>
      <c r="K93" s="23" t="s">
        <v>319</v>
      </c>
      <c r="L93" s="6"/>
      <c r="M93" s="6"/>
    </row>
    <row r="94" s="1" customFormat="1" ht="27" customHeight="1" spans="1:13">
      <c r="A94" s="6">
        <v>90</v>
      </c>
      <c r="B94" s="9" t="s">
        <v>321</v>
      </c>
      <c r="C94" s="9" t="s">
        <v>18</v>
      </c>
      <c r="D94" s="9">
        <f ca="1" t="shared" si="2"/>
        <v>20</v>
      </c>
      <c r="E94" s="9" t="s">
        <v>322</v>
      </c>
      <c r="F94" s="9" t="s">
        <v>45</v>
      </c>
      <c r="G94" s="9" t="e">
        <v>#N/A</v>
      </c>
      <c r="H94" s="10" t="s">
        <v>2</v>
      </c>
      <c r="I94" s="22" t="s">
        <v>161</v>
      </c>
      <c r="J94" s="22" t="s">
        <v>2</v>
      </c>
      <c r="K94" s="22" t="s">
        <v>2</v>
      </c>
      <c r="L94" s="6"/>
      <c r="M94" s="6"/>
    </row>
    <row r="95" s="1" customFormat="1" ht="27" customHeight="1" spans="1:13">
      <c r="A95" s="6">
        <v>91</v>
      </c>
      <c r="B95" s="9" t="s">
        <v>323</v>
      </c>
      <c r="C95" s="9" t="s">
        <v>25</v>
      </c>
      <c r="D95" s="9">
        <f ca="1" t="shared" si="2"/>
        <v>34</v>
      </c>
      <c r="E95" s="9" t="s">
        <v>324</v>
      </c>
      <c r="F95" s="9" t="s">
        <v>27</v>
      </c>
      <c r="G95" s="9" t="s">
        <v>211</v>
      </c>
      <c r="H95" s="10" t="s">
        <v>88</v>
      </c>
      <c r="I95" s="22" t="s">
        <v>30</v>
      </c>
      <c r="J95" s="22" t="s">
        <v>2</v>
      </c>
      <c r="K95" s="22" t="s">
        <v>2</v>
      </c>
      <c r="L95" s="6"/>
      <c r="M95" s="6"/>
    </row>
    <row r="96" s="1" customFormat="1" ht="27" customHeight="1" spans="1:13">
      <c r="A96" s="6">
        <v>92</v>
      </c>
      <c r="B96" s="9" t="s">
        <v>325</v>
      </c>
      <c r="C96" s="9" t="s">
        <v>18</v>
      </c>
      <c r="D96" s="9">
        <f ca="1" t="shared" si="2"/>
        <v>28</v>
      </c>
      <c r="E96" s="9" t="s">
        <v>326</v>
      </c>
      <c r="F96" s="9" t="s">
        <v>20</v>
      </c>
      <c r="G96" s="9" t="s">
        <v>327</v>
      </c>
      <c r="H96" s="10" t="s">
        <v>328</v>
      </c>
      <c r="I96" s="22" t="s">
        <v>22</v>
      </c>
      <c r="J96" s="22" t="s">
        <v>23</v>
      </c>
      <c r="K96" s="23" t="s">
        <v>328</v>
      </c>
      <c r="L96" s="6"/>
      <c r="M96" s="6"/>
    </row>
    <row r="97" s="1" customFormat="1" ht="27" customHeight="1" spans="1:13">
      <c r="A97" s="6">
        <v>93</v>
      </c>
      <c r="B97" s="9" t="s">
        <v>329</v>
      </c>
      <c r="C97" s="9" t="s">
        <v>25</v>
      </c>
      <c r="D97" s="9">
        <f ca="1" t="shared" si="2"/>
        <v>28</v>
      </c>
      <c r="E97" s="9" t="s">
        <v>330</v>
      </c>
      <c r="F97" s="9" t="s">
        <v>27</v>
      </c>
      <c r="G97" s="9" t="s">
        <v>238</v>
      </c>
      <c r="H97" s="10" t="s">
        <v>331</v>
      </c>
      <c r="I97" s="22" t="s">
        <v>30</v>
      </c>
      <c r="J97" s="22" t="s">
        <v>2</v>
      </c>
      <c r="K97" s="22" t="s">
        <v>2</v>
      </c>
      <c r="L97" s="6"/>
      <c r="M97" s="6"/>
    </row>
    <row r="98" s="1" customFormat="1" ht="27" customHeight="1" spans="1:13">
      <c r="A98" s="6">
        <v>94</v>
      </c>
      <c r="B98" s="9" t="s">
        <v>332</v>
      </c>
      <c r="C98" s="9" t="s">
        <v>18</v>
      </c>
      <c r="D98" s="9">
        <f ca="1" t="shared" si="2"/>
        <v>54</v>
      </c>
      <c r="E98" s="9" t="s">
        <v>333</v>
      </c>
      <c r="F98" s="9" t="s">
        <v>2</v>
      </c>
      <c r="G98" s="9" t="s">
        <v>334</v>
      </c>
      <c r="H98" s="10" t="s">
        <v>2</v>
      </c>
      <c r="I98" s="22" t="s">
        <v>2</v>
      </c>
      <c r="J98" s="22" t="s">
        <v>2</v>
      </c>
      <c r="K98" s="22" t="s">
        <v>2</v>
      </c>
      <c r="L98" s="6"/>
      <c r="M98" s="6"/>
    </row>
    <row r="99" s="1" customFormat="1" ht="27" customHeight="1" spans="1:13">
      <c r="A99" s="6">
        <v>95</v>
      </c>
      <c r="B99" s="9" t="s">
        <v>335</v>
      </c>
      <c r="C99" s="9" t="s">
        <v>25</v>
      </c>
      <c r="D99" s="9">
        <f ca="1" t="shared" si="2"/>
        <v>57</v>
      </c>
      <c r="E99" s="9" t="s">
        <v>336</v>
      </c>
      <c r="F99" s="9" t="s">
        <v>27</v>
      </c>
      <c r="G99" s="9" t="s">
        <v>211</v>
      </c>
      <c r="H99" s="10" t="s">
        <v>29</v>
      </c>
      <c r="I99" s="22" t="s">
        <v>30</v>
      </c>
      <c r="J99" s="22" t="s">
        <v>2</v>
      </c>
      <c r="K99" s="22" t="s">
        <v>2</v>
      </c>
      <c r="L99" s="6"/>
      <c r="M99" s="6"/>
    </row>
    <row r="100" s="1" customFormat="1" ht="27" customHeight="1" spans="1:13">
      <c r="A100" s="6">
        <v>96</v>
      </c>
      <c r="B100" s="9" t="s">
        <v>337</v>
      </c>
      <c r="C100" s="9" t="s">
        <v>25</v>
      </c>
      <c r="D100" s="9">
        <f ca="1" t="shared" si="2"/>
        <v>48</v>
      </c>
      <c r="E100" s="9" t="s">
        <v>338</v>
      </c>
      <c r="F100" s="9" t="s">
        <v>45</v>
      </c>
      <c r="G100" s="9" t="s">
        <v>339</v>
      </c>
      <c r="H100" s="10" t="s">
        <v>29</v>
      </c>
      <c r="I100" s="22" t="s">
        <v>30</v>
      </c>
      <c r="J100" s="22" t="s">
        <v>2</v>
      </c>
      <c r="K100" s="22" t="s">
        <v>2</v>
      </c>
      <c r="L100" s="6"/>
      <c r="M100" s="6"/>
    </row>
    <row r="101" s="1" customFormat="1" ht="27" customHeight="1" spans="1:13">
      <c r="A101" s="6">
        <v>97</v>
      </c>
      <c r="B101" s="9" t="s">
        <v>340</v>
      </c>
      <c r="C101" s="9" t="s">
        <v>25</v>
      </c>
      <c r="D101" s="9">
        <f ca="1" t="shared" si="2"/>
        <v>48</v>
      </c>
      <c r="E101" s="9" t="s">
        <v>341</v>
      </c>
      <c r="F101" s="9" t="s">
        <v>27</v>
      </c>
      <c r="G101" s="9" t="s">
        <v>107</v>
      </c>
      <c r="H101" s="10" t="s">
        <v>29</v>
      </c>
      <c r="I101" s="22" t="s">
        <v>30</v>
      </c>
      <c r="J101" s="22" t="s">
        <v>2</v>
      </c>
      <c r="K101" s="22" t="s">
        <v>2</v>
      </c>
      <c r="L101" s="6"/>
      <c r="M101" s="6"/>
    </row>
    <row r="102" s="1" customFormat="1" ht="27" customHeight="1" spans="1:13">
      <c r="A102" s="6">
        <v>98</v>
      </c>
      <c r="B102" s="9" t="s">
        <v>342</v>
      </c>
      <c r="C102" s="9" t="s">
        <v>18</v>
      </c>
      <c r="D102" s="9">
        <f ca="1" t="shared" si="2"/>
        <v>49</v>
      </c>
      <c r="E102" s="9" t="s">
        <v>343</v>
      </c>
      <c r="F102" s="9" t="s">
        <v>27</v>
      </c>
      <c r="G102" s="9" t="s">
        <v>344</v>
      </c>
      <c r="H102" s="10" t="s">
        <v>279</v>
      </c>
      <c r="I102" s="22" t="s">
        <v>34</v>
      </c>
      <c r="J102" s="10" t="s">
        <v>2</v>
      </c>
      <c r="K102" s="22" t="s">
        <v>2</v>
      </c>
      <c r="L102" s="6"/>
      <c r="M102" s="6"/>
    </row>
    <row r="103" s="1" customFormat="1" ht="27" customHeight="1" spans="1:13">
      <c r="A103" s="6">
        <v>99</v>
      </c>
      <c r="B103" s="9" t="s">
        <v>345</v>
      </c>
      <c r="C103" s="9" t="s">
        <v>25</v>
      </c>
      <c r="D103" s="9">
        <f ca="1" t="shared" ref="D103:D134" si="3">YEAR(NOW())-MID(E103,7,4)</f>
        <v>26</v>
      </c>
      <c r="E103" s="9" t="s">
        <v>346</v>
      </c>
      <c r="F103" s="9" t="s">
        <v>20</v>
      </c>
      <c r="G103" s="9" t="e">
        <v>#N/A</v>
      </c>
      <c r="H103" s="10" t="s">
        <v>84</v>
      </c>
      <c r="I103" s="22" t="s">
        <v>22</v>
      </c>
      <c r="J103" s="22" t="s">
        <v>312</v>
      </c>
      <c r="K103" s="23" t="s">
        <v>84</v>
      </c>
      <c r="L103" s="6"/>
      <c r="M103" s="6"/>
    </row>
    <row r="104" s="1" customFormat="1" ht="27" customHeight="1" spans="1:13">
      <c r="A104" s="6">
        <v>100</v>
      </c>
      <c r="B104" s="9" t="s">
        <v>347</v>
      </c>
      <c r="C104" s="9" t="s">
        <v>18</v>
      </c>
      <c r="D104" s="9">
        <f ca="1" t="shared" si="3"/>
        <v>35</v>
      </c>
      <c r="E104" s="9" t="s">
        <v>348</v>
      </c>
      <c r="F104" s="9" t="s">
        <v>45</v>
      </c>
      <c r="G104" s="9" t="s">
        <v>299</v>
      </c>
      <c r="H104" s="12" t="s">
        <v>349</v>
      </c>
      <c r="I104" s="22" t="s">
        <v>34</v>
      </c>
      <c r="J104" s="12" t="s">
        <v>115</v>
      </c>
      <c r="K104" s="22" t="s">
        <v>2</v>
      </c>
      <c r="L104" s="6"/>
      <c r="M104" s="6"/>
    </row>
    <row r="105" s="1" customFormat="1" ht="27" customHeight="1" spans="1:13">
      <c r="A105" s="6">
        <v>101</v>
      </c>
      <c r="B105" s="9" t="s">
        <v>350</v>
      </c>
      <c r="C105" s="9" t="s">
        <v>25</v>
      </c>
      <c r="D105" s="9">
        <f ca="1" t="shared" si="3"/>
        <v>39</v>
      </c>
      <c r="E105" s="9" t="s">
        <v>351</v>
      </c>
      <c r="F105" s="9" t="s">
        <v>27</v>
      </c>
      <c r="G105" s="9" t="s">
        <v>352</v>
      </c>
      <c r="H105" s="10" t="s">
        <v>29</v>
      </c>
      <c r="I105" s="22" t="s">
        <v>30</v>
      </c>
      <c r="J105" s="22" t="s">
        <v>2</v>
      </c>
      <c r="K105" s="22" t="s">
        <v>2</v>
      </c>
      <c r="L105" s="6"/>
      <c r="M105" s="6"/>
    </row>
    <row r="106" s="1" customFormat="1" ht="27" customHeight="1" spans="1:13">
      <c r="A106" s="6">
        <v>102</v>
      </c>
      <c r="B106" s="9" t="s">
        <v>353</v>
      </c>
      <c r="C106" s="9" t="s">
        <v>18</v>
      </c>
      <c r="D106" s="9">
        <f ca="1" t="shared" si="3"/>
        <v>53</v>
      </c>
      <c r="E106" s="9" t="s">
        <v>354</v>
      </c>
      <c r="F106" s="9" t="s">
        <v>27</v>
      </c>
      <c r="G106" s="9" t="s">
        <v>50</v>
      </c>
      <c r="H106" s="10" t="s">
        <v>29</v>
      </c>
      <c r="I106" s="22" t="s">
        <v>30</v>
      </c>
      <c r="J106" s="22" t="s">
        <v>2</v>
      </c>
      <c r="K106" s="22" t="s">
        <v>2</v>
      </c>
      <c r="L106" s="6"/>
      <c r="M106" s="6"/>
    </row>
    <row r="107" s="1" customFormat="1" ht="27" customHeight="1" spans="1:13">
      <c r="A107" s="6">
        <v>103</v>
      </c>
      <c r="B107" s="9" t="s">
        <v>355</v>
      </c>
      <c r="C107" s="9" t="s">
        <v>25</v>
      </c>
      <c r="D107" s="9">
        <f ca="1" t="shared" si="3"/>
        <v>51</v>
      </c>
      <c r="E107" s="9" t="s">
        <v>356</v>
      </c>
      <c r="F107" s="9" t="s">
        <v>27</v>
      </c>
      <c r="G107" s="9" t="s">
        <v>50</v>
      </c>
      <c r="H107" s="10" t="s">
        <v>88</v>
      </c>
      <c r="I107" s="22" t="s">
        <v>30</v>
      </c>
      <c r="J107" s="22" t="s">
        <v>2</v>
      </c>
      <c r="K107" s="22" t="s">
        <v>2</v>
      </c>
      <c r="L107" s="6"/>
      <c r="M107" s="6"/>
    </row>
    <row r="108" s="1" customFormat="1" ht="27" customHeight="1" spans="1:13">
      <c r="A108" s="6">
        <v>104</v>
      </c>
      <c r="B108" s="9" t="s">
        <v>357</v>
      </c>
      <c r="C108" s="9" t="s">
        <v>18</v>
      </c>
      <c r="D108" s="9">
        <f ca="1" t="shared" si="3"/>
        <v>26</v>
      </c>
      <c r="E108" s="62" t="s">
        <v>358</v>
      </c>
      <c r="F108" s="9" t="s">
        <v>20</v>
      </c>
      <c r="G108" s="9"/>
      <c r="H108" s="12" t="s">
        <v>359</v>
      </c>
      <c r="I108" s="22" t="s">
        <v>22</v>
      </c>
      <c r="J108" s="9" t="s">
        <v>55</v>
      </c>
      <c r="K108" s="23" t="s">
        <v>359</v>
      </c>
      <c r="L108" s="6"/>
      <c r="M108" s="6"/>
    </row>
    <row r="109" s="1" customFormat="1" ht="27" customHeight="1" spans="1:13">
      <c r="A109" s="6">
        <v>105</v>
      </c>
      <c r="B109" s="9" t="s">
        <v>360</v>
      </c>
      <c r="C109" s="9" t="s">
        <v>18</v>
      </c>
      <c r="D109" s="9">
        <f ca="1" t="shared" si="3"/>
        <v>38</v>
      </c>
      <c r="E109" s="9" t="s">
        <v>361</v>
      </c>
      <c r="F109" s="9" t="s">
        <v>78</v>
      </c>
      <c r="G109" s="9" t="s">
        <v>362</v>
      </c>
      <c r="H109" s="10" t="s">
        <v>363</v>
      </c>
      <c r="I109" s="22" t="s">
        <v>34</v>
      </c>
      <c r="J109" s="10" t="s">
        <v>2</v>
      </c>
      <c r="K109" s="22" t="s">
        <v>2</v>
      </c>
      <c r="L109" s="6"/>
      <c r="M109" s="6"/>
    </row>
    <row r="110" s="1" customFormat="1" ht="27" customHeight="1" spans="1:13">
      <c r="A110" s="6">
        <v>106</v>
      </c>
      <c r="B110" s="9" t="s">
        <v>364</v>
      </c>
      <c r="C110" s="9" t="s">
        <v>18</v>
      </c>
      <c r="D110" s="9">
        <f ca="1" t="shared" si="3"/>
        <v>44</v>
      </c>
      <c r="E110" s="9" t="s">
        <v>365</v>
      </c>
      <c r="F110" s="9" t="s">
        <v>45</v>
      </c>
      <c r="G110" s="9" t="s">
        <v>366</v>
      </c>
      <c r="H110" s="12" t="s">
        <v>29</v>
      </c>
      <c r="I110" s="22" t="s">
        <v>34</v>
      </c>
      <c r="J110" s="12" t="s">
        <v>55</v>
      </c>
      <c r="K110" s="22" t="s">
        <v>2</v>
      </c>
      <c r="L110" s="6"/>
      <c r="M110" s="6"/>
    </row>
    <row r="111" s="1" customFormat="1" ht="27" customHeight="1" spans="1:13">
      <c r="A111" s="6">
        <v>107</v>
      </c>
      <c r="B111" s="9" t="s">
        <v>367</v>
      </c>
      <c r="C111" s="9" t="s">
        <v>25</v>
      </c>
      <c r="D111" s="9">
        <f ca="1" t="shared" si="3"/>
        <v>43</v>
      </c>
      <c r="E111" s="9" t="s">
        <v>368</v>
      </c>
      <c r="F111" s="9" t="s">
        <v>2</v>
      </c>
      <c r="G111" s="9" t="s">
        <v>369</v>
      </c>
      <c r="H111" s="10" t="s">
        <v>2</v>
      </c>
      <c r="I111" s="22" t="s">
        <v>2</v>
      </c>
      <c r="J111" s="22" t="s">
        <v>2</v>
      </c>
      <c r="K111" s="22" t="s">
        <v>2</v>
      </c>
      <c r="L111" s="6"/>
      <c r="M111" s="6"/>
    </row>
    <row r="112" s="1" customFormat="1" ht="27" customHeight="1" spans="1:13">
      <c r="A112" s="6">
        <v>108</v>
      </c>
      <c r="B112" s="9" t="s">
        <v>370</v>
      </c>
      <c r="C112" s="9" t="s">
        <v>25</v>
      </c>
      <c r="D112" s="9">
        <f ca="1" t="shared" si="3"/>
        <v>48</v>
      </c>
      <c r="E112" s="9" t="s">
        <v>371</v>
      </c>
      <c r="F112" s="9" t="s">
        <v>27</v>
      </c>
      <c r="G112" s="9" t="s">
        <v>288</v>
      </c>
      <c r="H112" s="10" t="s">
        <v>29</v>
      </c>
      <c r="I112" s="22" t="s">
        <v>30</v>
      </c>
      <c r="J112" s="22" t="s">
        <v>2</v>
      </c>
      <c r="K112" s="22" t="s">
        <v>2</v>
      </c>
      <c r="L112" s="6"/>
      <c r="M112" s="6"/>
    </row>
    <row r="113" s="1" customFormat="1" ht="27" customHeight="1" spans="1:13">
      <c r="A113" s="6">
        <v>109</v>
      </c>
      <c r="B113" s="9" t="s">
        <v>372</v>
      </c>
      <c r="C113" s="9" t="s">
        <v>25</v>
      </c>
      <c r="D113" s="9">
        <f ca="1" t="shared" si="3"/>
        <v>50</v>
      </c>
      <c r="E113" s="9" t="s">
        <v>373</v>
      </c>
      <c r="F113" s="9" t="s">
        <v>27</v>
      </c>
      <c r="G113" s="9" t="s">
        <v>374</v>
      </c>
      <c r="H113" s="10" t="s">
        <v>29</v>
      </c>
      <c r="I113" s="22" t="s">
        <v>30</v>
      </c>
      <c r="J113" s="22" t="s">
        <v>2</v>
      </c>
      <c r="K113" s="22" t="s">
        <v>2</v>
      </c>
      <c r="L113" s="6"/>
      <c r="M113" s="6"/>
    </row>
    <row r="114" s="1" customFormat="1" ht="27" customHeight="1" spans="1:13">
      <c r="A114" s="6">
        <v>110</v>
      </c>
      <c r="B114" s="9" t="s">
        <v>375</v>
      </c>
      <c r="C114" s="9" t="s">
        <v>18</v>
      </c>
      <c r="D114" s="9">
        <f ca="1" t="shared" si="3"/>
        <v>56</v>
      </c>
      <c r="E114" s="9" t="s">
        <v>376</v>
      </c>
      <c r="F114" s="9" t="s">
        <v>27</v>
      </c>
      <c r="G114" s="9" t="s">
        <v>377</v>
      </c>
      <c r="H114" s="10" t="s">
        <v>29</v>
      </c>
      <c r="I114" s="22" t="s">
        <v>30</v>
      </c>
      <c r="J114" s="22" t="s">
        <v>2</v>
      </c>
      <c r="K114" s="22" t="s">
        <v>2</v>
      </c>
      <c r="L114" s="6"/>
      <c r="M114" s="6"/>
    </row>
    <row r="115" s="1" customFormat="1" ht="27" customHeight="1" spans="1:13">
      <c r="A115" s="6">
        <v>111</v>
      </c>
      <c r="B115" s="9" t="s">
        <v>378</v>
      </c>
      <c r="C115" s="9" t="s">
        <v>18</v>
      </c>
      <c r="D115" s="9">
        <f ca="1" t="shared" si="3"/>
        <v>44</v>
      </c>
      <c r="E115" s="9" t="s">
        <v>379</v>
      </c>
      <c r="F115" s="9" t="s">
        <v>45</v>
      </c>
      <c r="G115" s="9" t="s">
        <v>380</v>
      </c>
      <c r="H115" s="10" t="s">
        <v>38</v>
      </c>
      <c r="I115" s="22" t="s">
        <v>34</v>
      </c>
      <c r="J115" s="10" t="s">
        <v>2</v>
      </c>
      <c r="K115" s="22" t="s">
        <v>2</v>
      </c>
      <c r="L115" s="6"/>
      <c r="M115" s="6"/>
    </row>
    <row r="116" s="1" customFormat="1" ht="27" customHeight="1" spans="1:13">
      <c r="A116" s="6">
        <v>112</v>
      </c>
      <c r="B116" s="9" t="s">
        <v>381</v>
      </c>
      <c r="C116" s="9" t="s">
        <v>18</v>
      </c>
      <c r="D116" s="9">
        <f ca="1" t="shared" si="3"/>
        <v>53</v>
      </c>
      <c r="E116" s="9" t="s">
        <v>382</v>
      </c>
      <c r="F116" s="9" t="s">
        <v>27</v>
      </c>
      <c r="G116" s="9" t="s">
        <v>383</v>
      </c>
      <c r="H116" s="10" t="s">
        <v>300</v>
      </c>
      <c r="I116" s="22" t="s">
        <v>34</v>
      </c>
      <c r="J116" s="10" t="s">
        <v>2</v>
      </c>
      <c r="K116" s="22" t="s">
        <v>2</v>
      </c>
      <c r="L116" s="6"/>
      <c r="M116" s="6"/>
    </row>
    <row r="117" s="1" customFormat="1" ht="27" customHeight="1" spans="1:13">
      <c r="A117" s="6">
        <v>113</v>
      </c>
      <c r="B117" s="9" t="s">
        <v>384</v>
      </c>
      <c r="C117" s="9" t="s">
        <v>25</v>
      </c>
      <c r="D117" s="9">
        <f ca="1" t="shared" si="3"/>
        <v>50</v>
      </c>
      <c r="E117" s="9" t="s">
        <v>385</v>
      </c>
      <c r="F117" s="9" t="s">
        <v>27</v>
      </c>
      <c r="G117" s="9" t="s">
        <v>386</v>
      </c>
      <c r="H117" s="10" t="s">
        <v>84</v>
      </c>
      <c r="I117" s="22" t="s">
        <v>34</v>
      </c>
      <c r="J117" s="10" t="s">
        <v>2</v>
      </c>
      <c r="K117" s="22" t="s">
        <v>2</v>
      </c>
      <c r="L117" s="6"/>
      <c r="M117" s="6"/>
    </row>
    <row r="118" s="1" customFormat="1" ht="27" customHeight="1" spans="1:13">
      <c r="A118" s="6">
        <v>114</v>
      </c>
      <c r="B118" s="9" t="s">
        <v>387</v>
      </c>
      <c r="C118" s="9" t="s">
        <v>25</v>
      </c>
      <c r="D118" s="9">
        <f ca="1" t="shared" si="3"/>
        <v>25</v>
      </c>
      <c r="E118" s="9" t="s">
        <v>388</v>
      </c>
      <c r="F118" s="9" t="s">
        <v>78</v>
      </c>
      <c r="G118" s="9" t="e">
        <v>#N/A</v>
      </c>
      <c r="H118" s="10" t="s">
        <v>389</v>
      </c>
      <c r="I118" s="22" t="s">
        <v>34</v>
      </c>
      <c r="J118" s="10" t="s">
        <v>2</v>
      </c>
      <c r="K118" s="22" t="s">
        <v>2</v>
      </c>
      <c r="L118" s="6"/>
      <c r="M118" s="6"/>
    </row>
    <row r="119" s="1" customFormat="1" ht="27" customHeight="1" spans="1:13">
      <c r="A119" s="6">
        <v>115</v>
      </c>
      <c r="B119" s="9" t="s">
        <v>390</v>
      </c>
      <c r="C119" s="9" t="s">
        <v>18</v>
      </c>
      <c r="D119" s="9">
        <f ca="1" t="shared" si="3"/>
        <v>52</v>
      </c>
      <c r="E119" s="9" t="s">
        <v>391</v>
      </c>
      <c r="F119" s="9" t="s">
        <v>27</v>
      </c>
      <c r="G119" s="9" t="s">
        <v>374</v>
      </c>
      <c r="H119" s="10" t="s">
        <v>29</v>
      </c>
      <c r="I119" s="22" t="s">
        <v>30</v>
      </c>
      <c r="J119" s="22" t="s">
        <v>2</v>
      </c>
      <c r="K119" s="22" t="s">
        <v>2</v>
      </c>
      <c r="L119" s="6"/>
      <c r="M119" s="6"/>
    </row>
    <row r="120" s="1" customFormat="1" ht="27" customHeight="1" spans="1:13">
      <c r="A120" s="6">
        <v>116</v>
      </c>
      <c r="B120" s="9" t="s">
        <v>392</v>
      </c>
      <c r="C120" s="9" t="s">
        <v>18</v>
      </c>
      <c r="D120" s="9">
        <f ca="1" t="shared" si="3"/>
        <v>41</v>
      </c>
      <c r="E120" s="9" t="s">
        <v>393</v>
      </c>
      <c r="F120" s="9" t="s">
        <v>27</v>
      </c>
      <c r="G120" s="9" t="s">
        <v>394</v>
      </c>
      <c r="H120" s="12" t="s">
        <v>395</v>
      </c>
      <c r="I120" s="22" t="s">
        <v>34</v>
      </c>
      <c r="J120" s="12" t="s">
        <v>258</v>
      </c>
      <c r="K120" s="22" t="s">
        <v>2</v>
      </c>
      <c r="L120" s="6"/>
      <c r="M120" s="6"/>
    </row>
    <row r="121" s="1" customFormat="1" ht="27" customHeight="1" spans="1:13">
      <c r="A121" s="6">
        <v>117</v>
      </c>
      <c r="B121" s="9" t="s">
        <v>396</v>
      </c>
      <c r="C121" s="9" t="s">
        <v>18</v>
      </c>
      <c r="D121" s="9">
        <f ca="1" t="shared" si="3"/>
        <v>54</v>
      </c>
      <c r="E121" s="9" t="s">
        <v>397</v>
      </c>
      <c r="F121" s="9" t="s">
        <v>27</v>
      </c>
      <c r="G121" s="9" t="s">
        <v>398</v>
      </c>
      <c r="H121" s="10" t="s">
        <v>399</v>
      </c>
      <c r="I121" s="22" t="s">
        <v>30</v>
      </c>
      <c r="J121" s="22" t="s">
        <v>2</v>
      </c>
      <c r="K121" s="22" t="s">
        <v>2</v>
      </c>
      <c r="L121" s="6"/>
      <c r="M121" s="6"/>
    </row>
    <row r="122" s="1" customFormat="1" ht="27" customHeight="1" spans="1:13">
      <c r="A122" s="6">
        <v>118</v>
      </c>
      <c r="B122" s="9" t="s">
        <v>400</v>
      </c>
      <c r="C122" s="9" t="s">
        <v>25</v>
      </c>
      <c r="D122" s="9">
        <f ca="1" t="shared" si="3"/>
        <v>51</v>
      </c>
      <c r="E122" s="9" t="s">
        <v>401</v>
      </c>
      <c r="F122" s="9" t="s">
        <v>27</v>
      </c>
      <c r="G122" s="9" t="s">
        <v>398</v>
      </c>
      <c r="H122" s="10" t="s">
        <v>399</v>
      </c>
      <c r="I122" s="22" t="s">
        <v>30</v>
      </c>
      <c r="J122" s="22" t="s">
        <v>2</v>
      </c>
      <c r="K122" s="22" t="s">
        <v>2</v>
      </c>
      <c r="L122" s="6"/>
      <c r="M122" s="6"/>
    </row>
    <row r="123" s="1" customFormat="1" ht="27" customHeight="1" spans="1:13">
      <c r="A123" s="6">
        <v>119</v>
      </c>
      <c r="B123" s="9" t="s">
        <v>402</v>
      </c>
      <c r="C123" s="9" t="s">
        <v>25</v>
      </c>
      <c r="D123" s="9">
        <f ca="1" t="shared" si="3"/>
        <v>50</v>
      </c>
      <c r="E123" s="9" t="s">
        <v>403</v>
      </c>
      <c r="F123" s="9" t="s">
        <v>2</v>
      </c>
      <c r="G123" s="9" t="s">
        <v>404</v>
      </c>
      <c r="H123" s="10" t="s">
        <v>29</v>
      </c>
      <c r="I123" s="22" t="s">
        <v>2</v>
      </c>
      <c r="J123" s="22" t="s">
        <v>2</v>
      </c>
      <c r="K123" s="22" t="s">
        <v>2</v>
      </c>
      <c r="L123" s="6"/>
      <c r="M123" s="6"/>
    </row>
    <row r="124" s="1" customFormat="1" ht="27" customHeight="1" spans="1:13">
      <c r="A124" s="6">
        <v>120</v>
      </c>
      <c r="B124" s="9" t="s">
        <v>405</v>
      </c>
      <c r="C124" s="9" t="s">
        <v>18</v>
      </c>
      <c r="D124" s="9">
        <f ca="1" t="shared" si="3"/>
        <v>37</v>
      </c>
      <c r="E124" s="9" t="s">
        <v>406</v>
      </c>
      <c r="F124" s="9" t="s">
        <v>27</v>
      </c>
      <c r="G124" s="9" t="s">
        <v>407</v>
      </c>
      <c r="H124" s="10" t="s">
        <v>88</v>
      </c>
      <c r="I124" s="22" t="s">
        <v>30</v>
      </c>
      <c r="J124" s="22" t="s">
        <v>2</v>
      </c>
      <c r="K124" s="22" t="s">
        <v>2</v>
      </c>
      <c r="L124" s="6"/>
      <c r="M124" s="6"/>
    </row>
    <row r="125" s="1" customFormat="1" ht="27" customHeight="1" spans="1:13">
      <c r="A125" s="6">
        <v>121</v>
      </c>
      <c r="B125" s="9" t="s">
        <v>408</v>
      </c>
      <c r="C125" s="9" t="s">
        <v>25</v>
      </c>
      <c r="D125" s="9">
        <f ca="1" t="shared" si="3"/>
        <v>40</v>
      </c>
      <c r="E125" s="9" t="s">
        <v>409</v>
      </c>
      <c r="F125" s="9" t="s">
        <v>78</v>
      </c>
      <c r="G125" s="9" t="e">
        <v>#N/A</v>
      </c>
      <c r="H125" s="10" t="s">
        <v>410</v>
      </c>
      <c r="I125" s="22" t="s">
        <v>22</v>
      </c>
      <c r="J125" s="22" t="s">
        <v>312</v>
      </c>
      <c r="K125" s="23" t="s">
        <v>410</v>
      </c>
      <c r="L125" s="6"/>
      <c r="M125" s="6"/>
    </row>
    <row r="126" s="1" customFormat="1" ht="27" customHeight="1" spans="1:13">
      <c r="A126" s="6">
        <v>122</v>
      </c>
      <c r="B126" s="9" t="s">
        <v>411</v>
      </c>
      <c r="C126" s="9" t="s">
        <v>18</v>
      </c>
      <c r="D126" s="9">
        <f ca="1" t="shared" si="3"/>
        <v>54</v>
      </c>
      <c r="E126" s="9" t="s">
        <v>412</v>
      </c>
      <c r="F126" s="9" t="s">
        <v>27</v>
      </c>
      <c r="G126" s="9" t="s">
        <v>413</v>
      </c>
      <c r="H126" s="10" t="s">
        <v>29</v>
      </c>
      <c r="I126" s="22" t="s">
        <v>30</v>
      </c>
      <c r="J126" s="22" t="s">
        <v>2</v>
      </c>
      <c r="K126" s="22" t="s">
        <v>2</v>
      </c>
      <c r="L126" s="6"/>
      <c r="M126" s="6"/>
    </row>
    <row r="127" s="1" customFormat="1" ht="27" customHeight="1" spans="1:13">
      <c r="A127" s="6">
        <v>123</v>
      </c>
      <c r="B127" s="9" t="s">
        <v>414</v>
      </c>
      <c r="C127" s="9" t="s">
        <v>18</v>
      </c>
      <c r="D127" s="9">
        <f ca="1" t="shared" si="3"/>
        <v>28</v>
      </c>
      <c r="E127" s="9" t="s">
        <v>415</v>
      </c>
      <c r="F127" s="9" t="s">
        <v>45</v>
      </c>
      <c r="G127" s="9" t="s">
        <v>54</v>
      </c>
      <c r="H127" s="12" t="s">
        <v>416</v>
      </c>
      <c r="I127" s="22" t="s">
        <v>22</v>
      </c>
      <c r="J127" s="9" t="s">
        <v>55</v>
      </c>
      <c r="K127" s="23" t="s">
        <v>416</v>
      </c>
      <c r="L127" s="6"/>
      <c r="M127" s="6"/>
    </row>
    <row r="128" s="1" customFormat="1" ht="27" customHeight="1" spans="1:13">
      <c r="A128" s="6">
        <v>124</v>
      </c>
      <c r="B128" s="9" t="s">
        <v>417</v>
      </c>
      <c r="C128" s="9" t="s">
        <v>25</v>
      </c>
      <c r="D128" s="9">
        <f ca="1" t="shared" si="3"/>
        <v>31</v>
      </c>
      <c r="E128" s="9" t="s">
        <v>418</v>
      </c>
      <c r="F128" s="9" t="s">
        <v>27</v>
      </c>
      <c r="G128" s="9" t="s">
        <v>190</v>
      </c>
      <c r="H128" s="12" t="s">
        <v>29</v>
      </c>
      <c r="I128" s="22" t="s">
        <v>34</v>
      </c>
      <c r="J128" s="12" t="s">
        <v>55</v>
      </c>
      <c r="K128" s="22" t="s">
        <v>2</v>
      </c>
      <c r="L128" s="6"/>
      <c r="M128" s="6"/>
    </row>
    <row r="129" s="1" customFormat="1" ht="27" customHeight="1" spans="1:13">
      <c r="A129" s="6">
        <v>125</v>
      </c>
      <c r="B129" s="9" t="s">
        <v>419</v>
      </c>
      <c r="C129" s="9" t="s">
        <v>18</v>
      </c>
      <c r="D129" s="9">
        <f ca="1" t="shared" si="3"/>
        <v>37</v>
      </c>
      <c r="E129" s="9" t="s">
        <v>420</v>
      </c>
      <c r="F129" s="9" t="s">
        <v>78</v>
      </c>
      <c r="G129" s="9" t="s">
        <v>421</v>
      </c>
      <c r="H129" s="10" t="s">
        <v>422</v>
      </c>
      <c r="I129" s="22" t="s">
        <v>200</v>
      </c>
      <c r="J129" s="22" t="s">
        <v>2</v>
      </c>
      <c r="K129" s="23" t="s">
        <v>422</v>
      </c>
      <c r="L129" s="6">
        <v>4500</v>
      </c>
      <c r="M129" s="6"/>
    </row>
    <row r="130" s="1" customFormat="1" ht="27" customHeight="1" spans="1:13">
      <c r="A130" s="6">
        <v>126</v>
      </c>
      <c r="B130" s="9" t="s">
        <v>423</v>
      </c>
      <c r="C130" s="9" t="s">
        <v>25</v>
      </c>
      <c r="D130" s="9">
        <f ca="1" t="shared" si="3"/>
        <v>25</v>
      </c>
      <c r="E130" s="9" t="s">
        <v>424</v>
      </c>
      <c r="F130" s="9" t="s">
        <v>78</v>
      </c>
      <c r="G130" s="9" t="s">
        <v>208</v>
      </c>
      <c r="H130" s="10" t="s">
        <v>121</v>
      </c>
      <c r="I130" s="22" t="s">
        <v>22</v>
      </c>
      <c r="J130" s="22" t="s">
        <v>23</v>
      </c>
      <c r="K130" s="23" t="s">
        <v>121</v>
      </c>
      <c r="L130" s="6"/>
      <c r="M130" s="6"/>
    </row>
    <row r="131" s="1" customFormat="1" ht="27" customHeight="1" spans="1:13">
      <c r="A131" s="6">
        <v>127</v>
      </c>
      <c r="B131" s="9" t="s">
        <v>425</v>
      </c>
      <c r="C131" s="9" t="s">
        <v>18</v>
      </c>
      <c r="D131" s="9">
        <f ca="1" t="shared" si="3"/>
        <v>35</v>
      </c>
      <c r="E131" s="9" t="s">
        <v>426</v>
      </c>
      <c r="F131" s="9" t="s">
        <v>45</v>
      </c>
      <c r="G131" s="9" t="s">
        <v>427</v>
      </c>
      <c r="H131" s="12" t="s">
        <v>29</v>
      </c>
      <c r="I131" s="22" t="s">
        <v>34</v>
      </c>
      <c r="J131" s="12" t="s">
        <v>258</v>
      </c>
      <c r="K131" s="22" t="s">
        <v>2</v>
      </c>
      <c r="L131" s="6"/>
      <c r="M131" s="6"/>
    </row>
    <row r="132" s="1" customFormat="1" ht="27" customHeight="1" spans="1:13">
      <c r="A132" s="6">
        <v>128</v>
      </c>
      <c r="B132" s="9" t="s">
        <v>428</v>
      </c>
      <c r="C132" s="9" t="s">
        <v>25</v>
      </c>
      <c r="D132" s="9">
        <f ca="1" t="shared" si="3"/>
        <v>28</v>
      </c>
      <c r="E132" s="9" t="s">
        <v>429</v>
      </c>
      <c r="F132" s="9" t="s">
        <v>78</v>
      </c>
      <c r="G132" s="9" t="s">
        <v>430</v>
      </c>
      <c r="H132" s="10" t="s">
        <v>168</v>
      </c>
      <c r="I132" s="22" t="s">
        <v>22</v>
      </c>
      <c r="J132" s="22" t="s">
        <v>320</v>
      </c>
      <c r="K132" s="23" t="s">
        <v>168</v>
      </c>
      <c r="L132" s="6"/>
      <c r="M132" s="6"/>
    </row>
    <row r="133" s="1" customFormat="1" ht="27" customHeight="1" spans="1:13">
      <c r="A133" s="6">
        <v>129</v>
      </c>
      <c r="B133" s="9" t="s">
        <v>431</v>
      </c>
      <c r="C133" s="9" t="s">
        <v>18</v>
      </c>
      <c r="D133" s="9">
        <f ca="1" t="shared" si="3"/>
        <v>49</v>
      </c>
      <c r="E133" s="9" t="s">
        <v>432</v>
      </c>
      <c r="F133" s="9" t="s">
        <v>27</v>
      </c>
      <c r="G133" s="9" t="s">
        <v>303</v>
      </c>
      <c r="H133" s="10" t="s">
        <v>29</v>
      </c>
      <c r="I133" s="22" t="s">
        <v>30</v>
      </c>
      <c r="J133" s="22" t="s">
        <v>2</v>
      </c>
      <c r="K133" s="22" t="s">
        <v>2</v>
      </c>
      <c r="L133" s="6"/>
      <c r="M133" s="6"/>
    </row>
    <row r="134" s="1" customFormat="1" ht="27" customHeight="1" spans="1:13">
      <c r="A134" s="6">
        <v>130</v>
      </c>
      <c r="B134" s="9" t="s">
        <v>433</v>
      </c>
      <c r="C134" s="9" t="s">
        <v>25</v>
      </c>
      <c r="D134" s="9">
        <f ca="1" t="shared" si="3"/>
        <v>50</v>
      </c>
      <c r="E134" s="9" t="s">
        <v>434</v>
      </c>
      <c r="F134" s="9" t="s">
        <v>2</v>
      </c>
      <c r="G134" s="9" t="s">
        <v>435</v>
      </c>
      <c r="H134" s="10" t="s">
        <v>29</v>
      </c>
      <c r="I134" s="22" t="s">
        <v>2</v>
      </c>
      <c r="J134" s="22" t="s">
        <v>2</v>
      </c>
      <c r="K134" s="22" t="s">
        <v>2</v>
      </c>
      <c r="L134" s="6"/>
      <c r="M134" s="6"/>
    </row>
    <row r="135" s="1" customFormat="1" ht="27" customHeight="1" spans="1:13">
      <c r="A135" s="6">
        <v>131</v>
      </c>
      <c r="B135" s="9" t="s">
        <v>436</v>
      </c>
      <c r="C135" s="9" t="s">
        <v>25</v>
      </c>
      <c r="D135" s="9">
        <f ca="1" t="shared" ref="D135:D175" si="4">YEAR(NOW())-MID(E135,7,4)</f>
        <v>54</v>
      </c>
      <c r="E135" s="9" t="s">
        <v>437</v>
      </c>
      <c r="F135" s="9" t="s">
        <v>27</v>
      </c>
      <c r="G135" s="9" t="s">
        <v>177</v>
      </c>
      <c r="H135" s="10" t="s">
        <v>29</v>
      </c>
      <c r="I135" s="22" t="s">
        <v>30</v>
      </c>
      <c r="J135" s="22" t="s">
        <v>2</v>
      </c>
      <c r="K135" s="22" t="s">
        <v>2</v>
      </c>
      <c r="L135" s="6"/>
      <c r="M135" s="6"/>
    </row>
    <row r="136" s="1" customFormat="1" ht="27" customHeight="1" spans="1:13">
      <c r="A136" s="6">
        <v>132</v>
      </c>
      <c r="B136" s="9" t="s">
        <v>438</v>
      </c>
      <c r="C136" s="9" t="s">
        <v>18</v>
      </c>
      <c r="D136" s="9">
        <f ca="1" t="shared" si="4"/>
        <v>60</v>
      </c>
      <c r="E136" s="9" t="s">
        <v>439</v>
      </c>
      <c r="F136" s="9" t="s">
        <v>27</v>
      </c>
      <c r="G136" s="9" t="s">
        <v>440</v>
      </c>
      <c r="H136" s="10" t="s">
        <v>29</v>
      </c>
      <c r="I136" s="22" t="s">
        <v>30</v>
      </c>
      <c r="J136" s="22" t="s">
        <v>2</v>
      </c>
      <c r="K136" s="22" t="s">
        <v>2</v>
      </c>
      <c r="L136" s="6"/>
      <c r="M136" s="6"/>
    </row>
    <row r="137" s="1" customFormat="1" ht="27" customHeight="1" spans="1:13">
      <c r="A137" s="6">
        <v>133</v>
      </c>
      <c r="B137" s="9" t="s">
        <v>441</v>
      </c>
      <c r="C137" s="9" t="s">
        <v>25</v>
      </c>
      <c r="D137" s="9">
        <f ca="1" t="shared" si="4"/>
        <v>32</v>
      </c>
      <c r="E137" s="62" t="s">
        <v>442</v>
      </c>
      <c r="F137" s="9" t="s">
        <v>27</v>
      </c>
      <c r="G137" s="9"/>
      <c r="H137" s="12" t="s">
        <v>349</v>
      </c>
      <c r="I137" s="22" t="s">
        <v>34</v>
      </c>
      <c r="J137" s="12" t="s">
        <v>115</v>
      </c>
      <c r="K137" s="22" t="s">
        <v>2</v>
      </c>
      <c r="L137" s="6"/>
      <c r="M137" s="6"/>
    </row>
    <row r="138" s="1" customFormat="1" ht="27" customHeight="1" spans="1:13">
      <c r="A138" s="6">
        <v>134</v>
      </c>
      <c r="B138" s="9" t="s">
        <v>443</v>
      </c>
      <c r="C138" s="9" t="s">
        <v>18</v>
      </c>
      <c r="D138" s="9">
        <f ca="1" t="shared" si="4"/>
        <v>34</v>
      </c>
      <c r="E138" s="9" t="s">
        <v>444</v>
      </c>
      <c r="F138" s="9" t="s">
        <v>27</v>
      </c>
      <c r="G138" s="9" t="s">
        <v>445</v>
      </c>
      <c r="H138" s="10" t="s">
        <v>446</v>
      </c>
      <c r="I138" s="22" t="s">
        <v>34</v>
      </c>
      <c r="J138" s="10" t="s">
        <v>2</v>
      </c>
      <c r="K138" s="22" t="s">
        <v>2</v>
      </c>
      <c r="L138" s="6"/>
      <c r="M138" s="6"/>
    </row>
    <row r="139" s="1" customFormat="1" ht="27" customHeight="1" spans="1:13">
      <c r="A139" s="6">
        <v>135</v>
      </c>
      <c r="B139" s="9" t="s">
        <v>447</v>
      </c>
      <c r="C139" s="9" t="s">
        <v>18</v>
      </c>
      <c r="D139" s="9">
        <f ca="1" t="shared" si="4"/>
        <v>36</v>
      </c>
      <c r="E139" s="9" t="s">
        <v>448</v>
      </c>
      <c r="F139" s="9" t="s">
        <v>45</v>
      </c>
      <c r="G139" s="9" t="s">
        <v>449</v>
      </c>
      <c r="H139" s="10" t="s">
        <v>450</v>
      </c>
      <c r="I139" s="22" t="s">
        <v>34</v>
      </c>
      <c r="J139" s="10" t="s">
        <v>2</v>
      </c>
      <c r="K139" s="22" t="s">
        <v>2</v>
      </c>
      <c r="L139" s="6"/>
      <c r="M139" s="6"/>
    </row>
    <row r="140" s="1" customFormat="1" ht="27" customHeight="1" spans="1:13">
      <c r="A140" s="6">
        <v>136</v>
      </c>
      <c r="B140" s="9" t="s">
        <v>451</v>
      </c>
      <c r="C140" s="9" t="s">
        <v>25</v>
      </c>
      <c r="D140" s="9">
        <f ca="1" t="shared" si="4"/>
        <v>27</v>
      </c>
      <c r="E140" s="9" t="s">
        <v>452</v>
      </c>
      <c r="F140" s="9" t="s">
        <v>45</v>
      </c>
      <c r="G140" s="9" t="s">
        <v>453</v>
      </c>
      <c r="H140" s="10" t="s">
        <v>454</v>
      </c>
      <c r="I140" s="22" t="s">
        <v>34</v>
      </c>
      <c r="J140" s="10" t="s">
        <v>2</v>
      </c>
      <c r="K140" s="22" t="s">
        <v>2</v>
      </c>
      <c r="L140" s="6"/>
      <c r="M140" s="6"/>
    </row>
    <row r="141" s="1" customFormat="1" ht="27" customHeight="1" spans="1:13">
      <c r="A141" s="6">
        <v>137</v>
      </c>
      <c r="B141" s="9" t="s">
        <v>455</v>
      </c>
      <c r="C141" s="9" t="s">
        <v>25</v>
      </c>
      <c r="D141" s="9">
        <f ca="1" t="shared" si="4"/>
        <v>54</v>
      </c>
      <c r="E141" s="9" t="s">
        <v>456</v>
      </c>
      <c r="F141" s="9" t="s">
        <v>2</v>
      </c>
      <c r="G141" s="9" t="s">
        <v>457</v>
      </c>
      <c r="H141" s="10" t="s">
        <v>29</v>
      </c>
      <c r="I141" s="22" t="s">
        <v>2</v>
      </c>
      <c r="J141" s="22" t="s">
        <v>2</v>
      </c>
      <c r="K141" s="22" t="s">
        <v>2</v>
      </c>
      <c r="L141" s="6"/>
      <c r="M141" s="6"/>
    </row>
    <row r="142" s="1" customFormat="1" ht="27" customHeight="1" spans="1:13">
      <c r="A142" s="6">
        <v>138</v>
      </c>
      <c r="B142" s="9" t="s">
        <v>458</v>
      </c>
      <c r="C142" s="9" t="s">
        <v>18</v>
      </c>
      <c r="D142" s="9">
        <f ca="1" t="shared" si="4"/>
        <v>55</v>
      </c>
      <c r="E142" s="9" t="s">
        <v>459</v>
      </c>
      <c r="F142" s="9" t="s">
        <v>2</v>
      </c>
      <c r="G142" s="9" t="s">
        <v>460</v>
      </c>
      <c r="H142" s="10" t="s">
        <v>29</v>
      </c>
      <c r="I142" s="22" t="s">
        <v>2</v>
      </c>
      <c r="J142" s="22" t="s">
        <v>2</v>
      </c>
      <c r="K142" s="22" t="s">
        <v>2</v>
      </c>
      <c r="L142" s="6"/>
      <c r="M142" s="6"/>
    </row>
    <row r="143" s="1" customFormat="1" ht="27" customHeight="1" spans="1:13">
      <c r="A143" s="6">
        <v>139</v>
      </c>
      <c r="B143" s="9" t="s">
        <v>461</v>
      </c>
      <c r="C143" s="9" t="s">
        <v>25</v>
      </c>
      <c r="D143" s="9">
        <f ca="1" t="shared" si="4"/>
        <v>23</v>
      </c>
      <c r="E143" s="9" t="s">
        <v>462</v>
      </c>
      <c r="F143" s="9" t="s">
        <v>78</v>
      </c>
      <c r="G143" s="9" t="s">
        <v>463</v>
      </c>
      <c r="H143" s="10" t="s">
        <v>464</v>
      </c>
      <c r="I143" s="22" t="s">
        <v>34</v>
      </c>
      <c r="J143" s="10" t="s">
        <v>2</v>
      </c>
      <c r="K143" s="22" t="s">
        <v>2</v>
      </c>
      <c r="L143" s="6"/>
      <c r="M143" s="6"/>
    </row>
    <row r="144" s="1" customFormat="1" ht="27" customHeight="1" spans="1:13">
      <c r="A144" s="6">
        <v>140</v>
      </c>
      <c r="B144" s="9" t="s">
        <v>465</v>
      </c>
      <c r="C144" s="9" t="s">
        <v>18</v>
      </c>
      <c r="D144" s="9">
        <f ca="1" t="shared" si="4"/>
        <v>56</v>
      </c>
      <c r="E144" s="9" t="s">
        <v>466</v>
      </c>
      <c r="F144" s="9" t="s">
        <v>27</v>
      </c>
      <c r="G144" s="9" t="s">
        <v>299</v>
      </c>
      <c r="H144" s="10" t="s">
        <v>467</v>
      </c>
      <c r="I144" s="22" t="s">
        <v>34</v>
      </c>
      <c r="J144" s="10" t="s">
        <v>2</v>
      </c>
      <c r="K144" s="22" t="s">
        <v>2</v>
      </c>
      <c r="L144" s="6"/>
      <c r="M144" s="6"/>
    </row>
    <row r="145" s="1" customFormat="1" ht="27" customHeight="1" spans="1:13">
      <c r="A145" s="6">
        <v>141</v>
      </c>
      <c r="B145" s="9" t="s">
        <v>468</v>
      </c>
      <c r="C145" s="9" t="s">
        <v>25</v>
      </c>
      <c r="D145" s="9">
        <f ca="1" t="shared" si="4"/>
        <v>57</v>
      </c>
      <c r="E145" s="9" t="s">
        <v>469</v>
      </c>
      <c r="F145" s="9" t="s">
        <v>27</v>
      </c>
      <c r="G145" s="9" t="s">
        <v>470</v>
      </c>
      <c r="H145" s="10" t="s">
        <v>422</v>
      </c>
      <c r="I145" s="22" t="s">
        <v>34</v>
      </c>
      <c r="J145" s="10" t="s">
        <v>2</v>
      </c>
      <c r="K145" s="22" t="s">
        <v>2</v>
      </c>
      <c r="L145" s="6"/>
      <c r="M145" s="6"/>
    </row>
    <row r="146" s="1" customFormat="1" ht="27" customHeight="1" spans="1:13">
      <c r="A146" s="6">
        <v>142</v>
      </c>
      <c r="B146" s="9" t="s">
        <v>471</v>
      </c>
      <c r="C146" s="9" t="s">
        <v>25</v>
      </c>
      <c r="D146" s="9">
        <f ca="1" t="shared" si="4"/>
        <v>53</v>
      </c>
      <c r="E146" s="9" t="s">
        <v>472</v>
      </c>
      <c r="F146" s="9" t="s">
        <v>27</v>
      </c>
      <c r="G146" s="9" t="s">
        <v>199</v>
      </c>
      <c r="H146" s="10" t="s">
        <v>247</v>
      </c>
      <c r="I146" s="22" t="s">
        <v>30</v>
      </c>
      <c r="J146" s="22" t="s">
        <v>2</v>
      </c>
      <c r="K146" s="22" t="s">
        <v>2</v>
      </c>
      <c r="L146" s="6"/>
      <c r="M146" s="6"/>
    </row>
    <row r="147" s="1" customFormat="1" ht="27" customHeight="1" spans="1:13">
      <c r="A147" s="6">
        <v>143</v>
      </c>
      <c r="B147" s="9" t="s">
        <v>473</v>
      </c>
      <c r="C147" s="9" t="s">
        <v>25</v>
      </c>
      <c r="D147" s="9">
        <f ca="1" t="shared" si="4"/>
        <v>55</v>
      </c>
      <c r="E147" s="9" t="s">
        <v>474</v>
      </c>
      <c r="F147" s="9" t="s">
        <v>27</v>
      </c>
      <c r="G147" s="9" t="s">
        <v>475</v>
      </c>
      <c r="H147" s="10" t="s">
        <v>29</v>
      </c>
      <c r="I147" s="22" t="s">
        <v>30</v>
      </c>
      <c r="J147" s="22" t="s">
        <v>2</v>
      </c>
      <c r="K147" s="22" t="s">
        <v>2</v>
      </c>
      <c r="L147" s="6"/>
      <c r="M147" s="6"/>
    </row>
    <row r="148" s="1" customFormat="1" ht="27" customHeight="1" spans="1:13">
      <c r="A148" s="6">
        <v>144</v>
      </c>
      <c r="B148" s="9" t="s">
        <v>476</v>
      </c>
      <c r="C148" s="9" t="s">
        <v>25</v>
      </c>
      <c r="D148" s="9">
        <f ca="1" t="shared" si="4"/>
        <v>22</v>
      </c>
      <c r="E148" s="9" t="s">
        <v>477</v>
      </c>
      <c r="F148" s="9" t="s">
        <v>78</v>
      </c>
      <c r="G148" s="9" t="e">
        <v>#N/A</v>
      </c>
      <c r="H148" s="12" t="s">
        <v>478</v>
      </c>
      <c r="I148" s="22" t="s">
        <v>22</v>
      </c>
      <c r="J148" s="9" t="s">
        <v>55</v>
      </c>
      <c r="K148" s="23" t="s">
        <v>478</v>
      </c>
      <c r="L148" s="6"/>
      <c r="M148" s="6"/>
    </row>
    <row r="149" s="1" customFormat="1" ht="27" customHeight="1" spans="1:13">
      <c r="A149" s="6">
        <v>145</v>
      </c>
      <c r="B149" s="9" t="s">
        <v>479</v>
      </c>
      <c r="C149" s="9" t="s">
        <v>18</v>
      </c>
      <c r="D149" s="9">
        <f ca="1" t="shared" si="4"/>
        <v>34</v>
      </c>
      <c r="E149" s="9" t="s">
        <v>480</v>
      </c>
      <c r="F149" s="9" t="s">
        <v>45</v>
      </c>
      <c r="G149" s="9" t="s">
        <v>291</v>
      </c>
      <c r="H149" s="10" t="s">
        <v>29</v>
      </c>
      <c r="I149" s="22" t="s">
        <v>34</v>
      </c>
      <c r="J149" s="10" t="s">
        <v>2</v>
      </c>
      <c r="K149" s="22" t="s">
        <v>2</v>
      </c>
      <c r="L149" s="6"/>
      <c r="M149" s="6"/>
    </row>
    <row r="150" s="1" customFormat="1" ht="27" customHeight="1" spans="1:13">
      <c r="A150" s="6">
        <v>146</v>
      </c>
      <c r="B150" s="9" t="s">
        <v>481</v>
      </c>
      <c r="C150" s="9" t="s">
        <v>25</v>
      </c>
      <c r="D150" s="9">
        <f ca="1" t="shared" si="4"/>
        <v>57</v>
      </c>
      <c r="E150" s="9" t="s">
        <v>482</v>
      </c>
      <c r="F150" s="9" t="s">
        <v>27</v>
      </c>
      <c r="G150" s="9" t="s">
        <v>483</v>
      </c>
      <c r="H150" s="10" t="s">
        <v>29</v>
      </c>
      <c r="I150" s="22" t="s">
        <v>30</v>
      </c>
      <c r="J150" s="22" t="s">
        <v>2</v>
      </c>
      <c r="K150" s="22" t="s">
        <v>2</v>
      </c>
      <c r="L150" s="6"/>
      <c r="M150" s="6"/>
    </row>
    <row r="151" s="1" customFormat="1" ht="27" customHeight="1" spans="1:13">
      <c r="A151" s="6">
        <v>147</v>
      </c>
      <c r="B151" s="9" t="s">
        <v>484</v>
      </c>
      <c r="C151" s="9" t="s">
        <v>25</v>
      </c>
      <c r="D151" s="9">
        <f ca="1" t="shared" si="4"/>
        <v>57</v>
      </c>
      <c r="E151" s="9" t="s">
        <v>485</v>
      </c>
      <c r="F151" s="9" t="s">
        <v>27</v>
      </c>
      <c r="G151" s="9" t="s">
        <v>486</v>
      </c>
      <c r="H151" s="10" t="s">
        <v>29</v>
      </c>
      <c r="I151" s="22" t="s">
        <v>30</v>
      </c>
      <c r="J151" s="22" t="s">
        <v>2</v>
      </c>
      <c r="K151" s="22" t="s">
        <v>2</v>
      </c>
      <c r="L151" s="6"/>
      <c r="M151" s="6"/>
    </row>
    <row r="152" s="1" customFormat="1" ht="27" customHeight="1" spans="1:13">
      <c r="A152" s="6">
        <v>148</v>
      </c>
      <c r="B152" s="9" t="s">
        <v>487</v>
      </c>
      <c r="C152" s="9" t="s">
        <v>25</v>
      </c>
      <c r="D152" s="9">
        <f ca="1" t="shared" si="4"/>
        <v>58</v>
      </c>
      <c r="E152" s="9" t="s">
        <v>488</v>
      </c>
      <c r="F152" s="9" t="s">
        <v>27</v>
      </c>
      <c r="G152" s="9" t="e">
        <v>#N/A</v>
      </c>
      <c r="H152" s="10" t="s">
        <v>29</v>
      </c>
      <c r="I152" s="22" t="s">
        <v>30</v>
      </c>
      <c r="J152" s="22" t="s">
        <v>2</v>
      </c>
      <c r="K152" s="22" t="s">
        <v>2</v>
      </c>
      <c r="L152" s="6"/>
      <c r="M152" s="6"/>
    </row>
    <row r="153" s="1" customFormat="1" ht="27" customHeight="1" spans="1:13">
      <c r="A153" s="6">
        <v>149</v>
      </c>
      <c r="B153" s="9" t="s">
        <v>489</v>
      </c>
      <c r="C153" s="9" t="s">
        <v>25</v>
      </c>
      <c r="D153" s="9">
        <f ca="1" t="shared" si="4"/>
        <v>35</v>
      </c>
      <c r="E153" s="62" t="s">
        <v>490</v>
      </c>
      <c r="F153" s="9" t="s">
        <v>27</v>
      </c>
      <c r="G153" s="9"/>
      <c r="H153" s="10" t="s">
        <v>29</v>
      </c>
      <c r="I153" s="22" t="s">
        <v>30</v>
      </c>
      <c r="J153" s="22" t="s">
        <v>2</v>
      </c>
      <c r="K153" s="22" t="s">
        <v>2</v>
      </c>
      <c r="L153" s="6"/>
      <c r="M153" s="6"/>
    </row>
    <row r="154" s="1" customFormat="1" ht="27" customHeight="1" spans="1:13">
      <c r="A154" s="6">
        <v>150</v>
      </c>
      <c r="B154" s="9" t="s">
        <v>491</v>
      </c>
      <c r="C154" s="9" t="s">
        <v>25</v>
      </c>
      <c r="D154" s="9">
        <f ca="1" t="shared" si="4"/>
        <v>60</v>
      </c>
      <c r="E154" s="9" t="s">
        <v>492</v>
      </c>
      <c r="F154" s="9" t="s">
        <v>27</v>
      </c>
      <c r="G154" s="9" t="s">
        <v>493</v>
      </c>
      <c r="H154" s="10" t="s">
        <v>29</v>
      </c>
      <c r="I154" s="22" t="s">
        <v>30</v>
      </c>
      <c r="J154" s="22" t="s">
        <v>2</v>
      </c>
      <c r="K154" s="22" t="s">
        <v>2</v>
      </c>
      <c r="L154" s="6"/>
      <c r="M154" s="6"/>
    </row>
    <row r="155" s="1" customFormat="1" ht="27" customHeight="1" spans="1:13">
      <c r="A155" s="6">
        <v>151</v>
      </c>
      <c r="B155" s="9" t="s">
        <v>494</v>
      </c>
      <c r="C155" s="9" t="s">
        <v>18</v>
      </c>
      <c r="D155" s="9">
        <f ca="1" t="shared" si="4"/>
        <v>51</v>
      </c>
      <c r="E155" s="9" t="s">
        <v>495</v>
      </c>
      <c r="F155" s="9" t="s">
        <v>27</v>
      </c>
      <c r="G155" s="9" t="s">
        <v>187</v>
      </c>
      <c r="H155" s="10" t="s">
        <v>29</v>
      </c>
      <c r="I155" s="22" t="s">
        <v>34</v>
      </c>
      <c r="J155" s="10" t="s">
        <v>2</v>
      </c>
      <c r="K155" s="22" t="s">
        <v>2</v>
      </c>
      <c r="L155" s="6"/>
      <c r="M155" s="6"/>
    </row>
    <row r="156" s="1" customFormat="1" ht="27" customHeight="1" spans="1:13">
      <c r="A156" s="6">
        <v>152</v>
      </c>
      <c r="B156" s="9" t="s">
        <v>496</v>
      </c>
      <c r="C156" s="9" t="s">
        <v>25</v>
      </c>
      <c r="D156" s="9">
        <f ca="1" t="shared" si="4"/>
        <v>50</v>
      </c>
      <c r="E156" s="9" t="s">
        <v>497</v>
      </c>
      <c r="F156" s="9" t="s">
        <v>27</v>
      </c>
      <c r="G156" s="9" t="e">
        <v>#N/A</v>
      </c>
      <c r="H156" s="10" t="s">
        <v>121</v>
      </c>
      <c r="I156" s="22" t="s">
        <v>34</v>
      </c>
      <c r="J156" s="10" t="s">
        <v>2</v>
      </c>
      <c r="K156" s="22" t="s">
        <v>2</v>
      </c>
      <c r="L156" s="6"/>
      <c r="M156" s="6"/>
    </row>
    <row r="157" s="1" customFormat="1" ht="27" customHeight="1" spans="1:13">
      <c r="A157" s="6">
        <v>153</v>
      </c>
      <c r="B157" s="9" t="s">
        <v>498</v>
      </c>
      <c r="C157" s="9" t="s">
        <v>25</v>
      </c>
      <c r="D157" s="9">
        <f ca="1" t="shared" si="4"/>
        <v>55</v>
      </c>
      <c r="E157" s="9" t="s">
        <v>499</v>
      </c>
      <c r="F157" s="9" t="s">
        <v>27</v>
      </c>
      <c r="G157" s="9" t="e">
        <v>#N/A</v>
      </c>
      <c r="H157" s="10" t="s">
        <v>29</v>
      </c>
      <c r="I157" s="22" t="s">
        <v>30</v>
      </c>
      <c r="J157" s="22" t="s">
        <v>2</v>
      </c>
      <c r="K157" s="22" t="s">
        <v>2</v>
      </c>
      <c r="L157" s="6"/>
      <c r="M157" s="6"/>
    </row>
    <row r="158" s="1" customFormat="1" ht="27" customHeight="1" spans="1:13">
      <c r="A158" s="6">
        <v>154</v>
      </c>
      <c r="B158" s="9" t="s">
        <v>500</v>
      </c>
      <c r="C158" s="9" t="s">
        <v>18</v>
      </c>
      <c r="D158" s="9">
        <f ca="1" t="shared" si="4"/>
        <v>52</v>
      </c>
      <c r="E158" s="9" t="s">
        <v>501</v>
      </c>
      <c r="F158" s="9" t="s">
        <v>27</v>
      </c>
      <c r="G158" s="9" t="s">
        <v>502</v>
      </c>
      <c r="H158" s="10" t="s">
        <v>29</v>
      </c>
      <c r="I158" s="22" t="s">
        <v>34</v>
      </c>
      <c r="J158" s="10" t="s">
        <v>2</v>
      </c>
      <c r="K158" s="22" t="s">
        <v>2</v>
      </c>
      <c r="L158" s="6"/>
      <c r="M158" s="6"/>
    </row>
    <row r="159" s="1" customFormat="1" ht="27" customHeight="1" spans="1:13">
      <c r="A159" s="6">
        <v>155</v>
      </c>
      <c r="B159" s="9" t="s">
        <v>503</v>
      </c>
      <c r="C159" s="9" t="s">
        <v>25</v>
      </c>
      <c r="D159" s="9">
        <f ca="1" t="shared" si="4"/>
        <v>46</v>
      </c>
      <c r="E159" s="9" t="s">
        <v>504</v>
      </c>
      <c r="F159" s="9" t="s">
        <v>27</v>
      </c>
      <c r="G159" s="9" t="s">
        <v>505</v>
      </c>
      <c r="H159" s="10" t="s">
        <v>29</v>
      </c>
      <c r="I159" s="22" t="s">
        <v>30</v>
      </c>
      <c r="J159" s="22" t="s">
        <v>2</v>
      </c>
      <c r="K159" s="22" t="s">
        <v>2</v>
      </c>
      <c r="L159" s="6"/>
      <c r="M159" s="6"/>
    </row>
    <row r="160" s="1" customFormat="1" ht="27" customHeight="1" spans="1:13">
      <c r="A160" s="6">
        <v>156</v>
      </c>
      <c r="B160" s="9" t="s">
        <v>506</v>
      </c>
      <c r="C160" s="9" t="s">
        <v>18</v>
      </c>
      <c r="D160" s="9">
        <f ca="1" t="shared" si="4"/>
        <v>59</v>
      </c>
      <c r="E160" s="9" t="s">
        <v>507</v>
      </c>
      <c r="F160" s="9" t="s">
        <v>27</v>
      </c>
      <c r="G160" s="9" t="s">
        <v>508</v>
      </c>
      <c r="H160" s="10" t="s">
        <v>29</v>
      </c>
      <c r="I160" s="22" t="s">
        <v>34</v>
      </c>
      <c r="J160" s="10" t="s">
        <v>2</v>
      </c>
      <c r="K160" s="22" t="s">
        <v>2</v>
      </c>
      <c r="L160" s="6"/>
      <c r="M160" s="6"/>
    </row>
    <row r="161" s="1" customFormat="1" ht="27" customHeight="1" spans="1:13">
      <c r="A161" s="6">
        <v>157</v>
      </c>
      <c r="B161" s="9" t="s">
        <v>509</v>
      </c>
      <c r="C161" s="9" t="s">
        <v>18</v>
      </c>
      <c r="D161" s="9">
        <f ca="1" t="shared" si="4"/>
        <v>57</v>
      </c>
      <c r="E161" s="9" t="s">
        <v>510</v>
      </c>
      <c r="F161" s="9" t="s">
        <v>27</v>
      </c>
      <c r="G161" s="9" t="s">
        <v>511</v>
      </c>
      <c r="H161" s="10" t="s">
        <v>29</v>
      </c>
      <c r="I161" s="22" t="s">
        <v>34</v>
      </c>
      <c r="J161" s="10" t="s">
        <v>2</v>
      </c>
      <c r="K161" s="22" t="s">
        <v>2</v>
      </c>
      <c r="L161" s="6"/>
      <c r="M161" s="6"/>
    </row>
    <row r="162" s="1" customFormat="1" ht="27" customHeight="1" spans="1:13">
      <c r="A162" s="6">
        <v>158</v>
      </c>
      <c r="B162" s="9" t="s">
        <v>512</v>
      </c>
      <c r="C162" s="9" t="s">
        <v>18</v>
      </c>
      <c r="D162" s="9">
        <f ca="1" t="shared" si="4"/>
        <v>59</v>
      </c>
      <c r="E162" s="9" t="s">
        <v>513</v>
      </c>
      <c r="F162" s="9" t="s">
        <v>27</v>
      </c>
      <c r="G162" s="9" t="s">
        <v>483</v>
      </c>
      <c r="H162" s="10" t="s">
        <v>29</v>
      </c>
      <c r="I162" s="22" t="s">
        <v>34</v>
      </c>
      <c r="J162" s="10" t="s">
        <v>2</v>
      </c>
      <c r="K162" s="22" t="s">
        <v>2</v>
      </c>
      <c r="L162" s="6"/>
      <c r="M162" s="6"/>
    </row>
    <row r="163" s="1" customFormat="1" ht="27" customHeight="1" spans="1:13">
      <c r="A163" s="6">
        <v>159</v>
      </c>
      <c r="B163" s="9" t="s">
        <v>514</v>
      </c>
      <c r="C163" s="9" t="s">
        <v>18</v>
      </c>
      <c r="D163" s="9">
        <f ca="1" t="shared" si="4"/>
        <v>50</v>
      </c>
      <c r="E163" s="9" t="s">
        <v>515</v>
      </c>
      <c r="F163" s="9" t="s">
        <v>27</v>
      </c>
      <c r="G163" s="9" t="s">
        <v>516</v>
      </c>
      <c r="H163" s="10" t="s">
        <v>84</v>
      </c>
      <c r="I163" s="22" t="s">
        <v>30</v>
      </c>
      <c r="J163" s="22" t="s">
        <v>2</v>
      </c>
      <c r="K163" s="22" t="s">
        <v>2</v>
      </c>
      <c r="L163" s="6"/>
      <c r="M163" s="6"/>
    </row>
    <row r="164" s="1" customFormat="1" ht="27" customHeight="1" spans="1:13">
      <c r="A164" s="6">
        <v>160</v>
      </c>
      <c r="B164" s="9" t="s">
        <v>517</v>
      </c>
      <c r="C164" s="9" t="s">
        <v>25</v>
      </c>
      <c r="D164" s="9">
        <f ca="1" t="shared" si="4"/>
        <v>60</v>
      </c>
      <c r="E164" s="9" t="s">
        <v>518</v>
      </c>
      <c r="F164" s="9" t="s">
        <v>27</v>
      </c>
      <c r="G164" s="9" t="s">
        <v>519</v>
      </c>
      <c r="H164" s="10" t="s">
        <v>29</v>
      </c>
      <c r="I164" s="22" t="s">
        <v>30</v>
      </c>
      <c r="J164" s="22" t="s">
        <v>2</v>
      </c>
      <c r="K164" s="22" t="s">
        <v>2</v>
      </c>
      <c r="L164" s="6"/>
      <c r="M164" s="6"/>
    </row>
    <row r="165" s="1" customFormat="1" ht="27" customHeight="1" spans="1:13">
      <c r="A165" s="6">
        <v>161</v>
      </c>
      <c r="B165" s="9" t="s">
        <v>520</v>
      </c>
      <c r="C165" s="9" t="s">
        <v>18</v>
      </c>
      <c r="D165" s="9">
        <f ca="1" t="shared" si="4"/>
        <v>45</v>
      </c>
      <c r="E165" s="9" t="s">
        <v>521</v>
      </c>
      <c r="F165" s="9" t="s">
        <v>27</v>
      </c>
      <c r="G165" s="9" t="s">
        <v>522</v>
      </c>
      <c r="H165" s="10" t="s">
        <v>29</v>
      </c>
      <c r="I165" s="22" t="s">
        <v>34</v>
      </c>
      <c r="J165" s="10" t="s">
        <v>2</v>
      </c>
      <c r="K165" s="22" t="s">
        <v>2</v>
      </c>
      <c r="L165" s="6"/>
      <c r="M165" s="6"/>
    </row>
    <row r="166" s="1" customFormat="1" ht="27" customHeight="1" spans="1:13">
      <c r="A166" s="6">
        <v>162</v>
      </c>
      <c r="B166" s="9" t="s">
        <v>523</v>
      </c>
      <c r="C166" s="9" t="s">
        <v>25</v>
      </c>
      <c r="D166" s="9">
        <f ca="1" t="shared" si="4"/>
        <v>57</v>
      </c>
      <c r="E166" s="9" t="s">
        <v>524</v>
      </c>
      <c r="F166" s="9" t="s">
        <v>27</v>
      </c>
      <c r="G166" s="9" t="e">
        <v>#N/A</v>
      </c>
      <c r="H166" s="10" t="s">
        <v>29</v>
      </c>
      <c r="I166" s="22" t="s">
        <v>30</v>
      </c>
      <c r="J166" s="22" t="s">
        <v>2</v>
      </c>
      <c r="K166" s="22" t="s">
        <v>2</v>
      </c>
      <c r="L166" s="6"/>
      <c r="M166" s="6"/>
    </row>
    <row r="167" s="1" customFormat="1" ht="27" customHeight="1" spans="1:13">
      <c r="A167" s="6">
        <v>163</v>
      </c>
      <c r="B167" s="9" t="s">
        <v>525</v>
      </c>
      <c r="C167" s="9" t="s">
        <v>25</v>
      </c>
      <c r="D167" s="9">
        <f ca="1" t="shared" si="4"/>
        <v>51</v>
      </c>
      <c r="E167" s="9" t="s">
        <v>526</v>
      </c>
      <c r="F167" s="9" t="s">
        <v>27</v>
      </c>
      <c r="G167" s="9" t="s">
        <v>502</v>
      </c>
      <c r="H167" s="10" t="s">
        <v>29</v>
      </c>
      <c r="I167" s="22" t="s">
        <v>30</v>
      </c>
      <c r="J167" s="22" t="s">
        <v>2</v>
      </c>
      <c r="K167" s="22" t="s">
        <v>2</v>
      </c>
      <c r="L167" s="6"/>
      <c r="M167" s="6"/>
    </row>
    <row r="168" s="1" customFormat="1" ht="27" customHeight="1" spans="1:13">
      <c r="A168" s="6">
        <v>164</v>
      </c>
      <c r="B168" s="9" t="s">
        <v>527</v>
      </c>
      <c r="C168" s="9" t="s">
        <v>25</v>
      </c>
      <c r="D168" s="9">
        <f ca="1" t="shared" si="4"/>
        <v>59</v>
      </c>
      <c r="E168" s="9" t="s">
        <v>528</v>
      </c>
      <c r="F168" s="9" t="s">
        <v>27</v>
      </c>
      <c r="G168" s="9" t="s">
        <v>529</v>
      </c>
      <c r="H168" s="10" t="s">
        <v>29</v>
      </c>
      <c r="I168" s="22" t="s">
        <v>30</v>
      </c>
      <c r="J168" s="22" t="s">
        <v>2</v>
      </c>
      <c r="K168" s="22" t="s">
        <v>2</v>
      </c>
      <c r="L168" s="6"/>
      <c r="M168" s="6"/>
    </row>
    <row r="169" s="1" customFormat="1" ht="27" customHeight="1" spans="1:13">
      <c r="A169" s="6">
        <v>165</v>
      </c>
      <c r="B169" s="9" t="s">
        <v>530</v>
      </c>
      <c r="C169" s="9" t="s">
        <v>25</v>
      </c>
      <c r="D169" s="9">
        <f ca="1" t="shared" si="4"/>
        <v>22</v>
      </c>
      <c r="E169" s="9" t="s">
        <v>531</v>
      </c>
      <c r="F169" s="9" t="s">
        <v>78</v>
      </c>
      <c r="G169" s="9" t="e">
        <v>#N/A</v>
      </c>
      <c r="H169" s="10" t="s">
        <v>47</v>
      </c>
      <c r="I169" s="22" t="s">
        <v>22</v>
      </c>
      <c r="J169" s="22" t="s">
        <v>2</v>
      </c>
      <c r="K169" s="23" t="s">
        <v>47</v>
      </c>
      <c r="L169" s="6"/>
      <c r="M169" s="6"/>
    </row>
    <row r="170" s="1" customFormat="1" ht="27" customHeight="1" spans="1:13">
      <c r="A170" s="6">
        <v>166</v>
      </c>
      <c r="B170" s="9" t="s">
        <v>532</v>
      </c>
      <c r="C170" s="9" t="s">
        <v>18</v>
      </c>
      <c r="D170" s="9">
        <f ca="1" t="shared" si="4"/>
        <v>55</v>
      </c>
      <c r="E170" s="9" t="s">
        <v>533</v>
      </c>
      <c r="F170" s="9" t="s">
        <v>27</v>
      </c>
      <c r="G170" s="9" t="e">
        <v>#N/A</v>
      </c>
      <c r="H170" s="10" t="s">
        <v>534</v>
      </c>
      <c r="I170" s="22" t="s">
        <v>22</v>
      </c>
      <c r="J170" s="22" t="s">
        <v>2</v>
      </c>
      <c r="K170" s="23" t="s">
        <v>534</v>
      </c>
      <c r="L170" s="6"/>
      <c r="M170" s="6"/>
    </row>
    <row r="171" s="1" customFormat="1" ht="27" customHeight="1" spans="1:13">
      <c r="A171" s="6">
        <v>167</v>
      </c>
      <c r="B171" s="9" t="s">
        <v>535</v>
      </c>
      <c r="C171" s="9" t="s">
        <v>18</v>
      </c>
      <c r="D171" s="9">
        <f ca="1" t="shared" si="4"/>
        <v>57</v>
      </c>
      <c r="E171" s="9" t="s">
        <v>536</v>
      </c>
      <c r="F171" s="9" t="s">
        <v>27</v>
      </c>
      <c r="G171" s="9" t="s">
        <v>537</v>
      </c>
      <c r="H171" s="10" t="s">
        <v>29</v>
      </c>
      <c r="I171" s="22" t="s">
        <v>34</v>
      </c>
      <c r="J171" s="10" t="s">
        <v>2</v>
      </c>
      <c r="K171" s="22" t="s">
        <v>2</v>
      </c>
      <c r="L171" s="6"/>
      <c r="M171" s="6"/>
    </row>
    <row r="172" s="1" customFormat="1" ht="27" customHeight="1" spans="1:13">
      <c r="A172" s="6">
        <v>168</v>
      </c>
      <c r="B172" s="9" t="s">
        <v>538</v>
      </c>
      <c r="C172" s="9" t="s">
        <v>25</v>
      </c>
      <c r="D172" s="9">
        <f ca="1" t="shared" si="4"/>
        <v>55</v>
      </c>
      <c r="E172" s="9" t="s">
        <v>539</v>
      </c>
      <c r="F172" s="9" t="s">
        <v>27</v>
      </c>
      <c r="G172" s="9" t="s">
        <v>540</v>
      </c>
      <c r="H172" s="10" t="s">
        <v>29</v>
      </c>
      <c r="I172" s="22" t="s">
        <v>30</v>
      </c>
      <c r="J172" s="22" t="s">
        <v>2</v>
      </c>
      <c r="K172" s="22" t="s">
        <v>2</v>
      </c>
      <c r="L172" s="6"/>
      <c r="M172" s="6"/>
    </row>
    <row r="173" s="1" customFormat="1" ht="27" customHeight="1" spans="1:13">
      <c r="A173" s="6">
        <v>169</v>
      </c>
      <c r="B173" s="9" t="s">
        <v>541</v>
      </c>
      <c r="C173" s="9" t="s">
        <v>25</v>
      </c>
      <c r="D173" s="9">
        <f ca="1" t="shared" si="4"/>
        <v>60</v>
      </c>
      <c r="E173" s="9" t="s">
        <v>542</v>
      </c>
      <c r="F173" s="9" t="s">
        <v>27</v>
      </c>
      <c r="G173" s="9" t="s">
        <v>427</v>
      </c>
      <c r="H173" s="10" t="s">
        <v>29</v>
      </c>
      <c r="I173" s="22" t="s">
        <v>30</v>
      </c>
      <c r="J173" s="22" t="s">
        <v>2</v>
      </c>
      <c r="K173" s="22" t="s">
        <v>2</v>
      </c>
      <c r="L173" s="6"/>
      <c r="M173" s="6"/>
    </row>
    <row r="174" s="1" customFormat="1" ht="27" customHeight="1" spans="1:13">
      <c r="A174" s="6">
        <v>170</v>
      </c>
      <c r="B174" s="9" t="s">
        <v>543</v>
      </c>
      <c r="C174" s="9" t="s">
        <v>18</v>
      </c>
      <c r="D174" s="9">
        <f ca="1" t="shared" si="4"/>
        <v>58</v>
      </c>
      <c r="E174" s="9" t="s">
        <v>544</v>
      </c>
      <c r="F174" s="9" t="s">
        <v>27</v>
      </c>
      <c r="G174" s="9" t="s">
        <v>545</v>
      </c>
      <c r="H174" s="10" t="s">
        <v>29</v>
      </c>
      <c r="I174" s="22" t="s">
        <v>30</v>
      </c>
      <c r="J174" s="22" t="s">
        <v>2</v>
      </c>
      <c r="K174" s="22" t="s">
        <v>2</v>
      </c>
      <c r="L174" s="6"/>
      <c r="M174" s="6"/>
    </row>
    <row r="175" s="1" customFormat="1" ht="27" customHeight="1" spans="1:13">
      <c r="A175" s="6">
        <v>171</v>
      </c>
      <c r="B175" s="9" t="s">
        <v>546</v>
      </c>
      <c r="C175" s="9" t="s">
        <v>25</v>
      </c>
      <c r="D175" s="9">
        <f ca="1" t="shared" si="4"/>
        <v>50</v>
      </c>
      <c r="E175" s="9" t="s">
        <v>547</v>
      </c>
      <c r="F175" s="9" t="s">
        <v>27</v>
      </c>
      <c r="G175" s="9" t="s">
        <v>33</v>
      </c>
      <c r="H175" s="10" t="s">
        <v>29</v>
      </c>
      <c r="I175" s="22" t="s">
        <v>30</v>
      </c>
      <c r="J175" s="22" t="s">
        <v>2</v>
      </c>
      <c r="K175" s="22" t="s">
        <v>2</v>
      </c>
      <c r="L175" s="6"/>
      <c r="M175" s="6"/>
    </row>
    <row r="176" s="1" customFormat="1" ht="27" customHeight="1" spans="1:13">
      <c r="A176" s="6"/>
      <c r="B176" s="9"/>
      <c r="C176" s="9"/>
      <c r="D176" s="9"/>
      <c r="E176" s="9"/>
      <c r="F176" s="9"/>
      <c r="G176" s="9"/>
      <c r="H176" s="12"/>
      <c r="I176" s="9"/>
      <c r="J176" s="6"/>
      <c r="K176" s="9"/>
      <c r="L176" s="6"/>
      <c r="M176" s="6"/>
    </row>
    <row r="177" s="1" customFormat="1" ht="14.3" customHeight="1" spans="1:1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</row>
    <row r="178" s="1" customFormat="1" ht="14.3" customHeight="1" spans="1:13">
      <c r="A178" s="19" t="s">
        <v>548</v>
      </c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</row>
    <row r="179" s="1" customFormat="1" ht="28" customHeight="1" spans="1:13">
      <c r="A179" s="60" t="s">
        <v>549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61"/>
      <c r="L179" s="61"/>
      <c r="M179" s="19"/>
    </row>
  </sheetData>
  <mergeCells count="15">
    <mergeCell ref="A1:M1"/>
    <mergeCell ref="A2:M2"/>
    <mergeCell ref="I3:J3"/>
    <mergeCell ref="A178:M178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</mergeCell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E7" sqref="E7"/>
    </sheetView>
  </sheetViews>
  <sheetFormatPr defaultColWidth="9" defaultRowHeight="14.4"/>
  <cols>
    <col min="2" max="2" width="7.12962962962963" customWidth="1"/>
    <col min="3" max="3" width="6.37962962962963" customWidth="1"/>
    <col min="4" max="4" width="6.5" customWidth="1"/>
    <col min="5" max="5" width="19.1296296296296" customWidth="1"/>
    <col min="6" max="6" width="24" customWidth="1"/>
    <col min="7" max="7" width="14.1296296296296" customWidth="1"/>
    <col min="8" max="8" width="9.55555555555556" customWidth="1"/>
    <col min="9" max="9" width="26.5555555555556" customWidth="1"/>
    <col min="10" max="10" width="10" customWidth="1"/>
  </cols>
  <sheetData>
    <row r="1" s="1" customFormat="1" ht="29.25" customHeight="1" spans="1:12">
      <c r="A1" s="39" t="s">
        <v>550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="1" customFormat="1" ht="36.25" customHeight="1" spans="1:12">
      <c r="A2" s="41" t="s">
        <v>551</v>
      </c>
      <c r="B2" s="41" t="s">
        <v>4</v>
      </c>
      <c r="C2" s="41" t="s">
        <v>5</v>
      </c>
      <c r="D2" s="41" t="s">
        <v>6</v>
      </c>
      <c r="E2" s="42" t="s">
        <v>552</v>
      </c>
      <c r="F2" s="43" t="s">
        <v>553</v>
      </c>
      <c r="G2" s="43" t="s">
        <v>554</v>
      </c>
      <c r="H2" s="43" t="s">
        <v>555</v>
      </c>
      <c r="I2" s="45" t="s">
        <v>556</v>
      </c>
      <c r="J2" s="43" t="s">
        <v>557</v>
      </c>
      <c r="K2" s="43" t="s">
        <v>14</v>
      </c>
      <c r="L2" s="43"/>
    </row>
    <row r="3" s="1" customFormat="1" ht="27" customHeight="1" spans="1:12">
      <c r="A3" s="6">
        <v>1</v>
      </c>
      <c r="B3" s="9" t="s">
        <v>159</v>
      </c>
      <c r="C3" s="9" t="s">
        <v>25</v>
      </c>
      <c r="D3" s="9">
        <v>21</v>
      </c>
      <c r="E3" s="9" t="s">
        <v>160</v>
      </c>
      <c r="F3" s="9" t="s">
        <v>78</v>
      </c>
      <c r="G3" s="9" t="e">
        <v>#N/A</v>
      </c>
      <c r="H3" s="10" t="s">
        <v>2</v>
      </c>
      <c r="I3" s="46" t="s">
        <v>558</v>
      </c>
      <c r="J3" s="22" t="s">
        <v>2</v>
      </c>
      <c r="K3" s="47" t="s">
        <v>2</v>
      </c>
      <c r="L3" s="48"/>
    </row>
    <row r="4" s="1" customFormat="1" ht="27" customHeight="1" spans="1:12">
      <c r="A4" s="6">
        <v>2</v>
      </c>
      <c r="B4" s="9" t="s">
        <v>250</v>
      </c>
      <c r="C4" s="9" t="s">
        <v>18</v>
      </c>
      <c r="D4" s="9">
        <v>18</v>
      </c>
      <c r="E4" s="9" t="s">
        <v>251</v>
      </c>
      <c r="F4" s="9" t="s">
        <v>20</v>
      </c>
      <c r="G4" s="9" t="e">
        <v>#N/A</v>
      </c>
      <c r="H4" s="10" t="s">
        <v>2</v>
      </c>
      <c r="I4" s="46" t="s">
        <v>558</v>
      </c>
      <c r="J4" s="22" t="s">
        <v>2</v>
      </c>
      <c r="K4" s="47" t="s">
        <v>2</v>
      </c>
      <c r="L4" s="48"/>
    </row>
    <row r="5" s="1" customFormat="1" ht="27" customHeight="1" spans="1:12">
      <c r="A5" s="6">
        <v>3</v>
      </c>
      <c r="B5" s="9" t="s">
        <v>321</v>
      </c>
      <c r="C5" s="9" t="s">
        <v>18</v>
      </c>
      <c r="D5" s="9">
        <v>20</v>
      </c>
      <c r="E5" s="9" t="s">
        <v>322</v>
      </c>
      <c r="F5" s="9" t="s">
        <v>45</v>
      </c>
      <c r="G5" s="9" t="e">
        <v>#N/A</v>
      </c>
      <c r="H5" s="10" t="s">
        <v>2</v>
      </c>
      <c r="I5" s="46" t="s">
        <v>558</v>
      </c>
      <c r="J5" s="22" t="s">
        <v>2</v>
      </c>
      <c r="K5" s="47" t="s">
        <v>2</v>
      </c>
      <c r="L5" s="48"/>
    </row>
    <row r="6" s="1" customFormat="1" ht="19" customHeight="1" spans="1:12">
      <c r="A6" s="6"/>
      <c r="B6" s="22"/>
      <c r="C6" s="22"/>
      <c r="D6" s="22"/>
      <c r="E6" s="22"/>
      <c r="F6" s="10"/>
      <c r="G6" s="22"/>
      <c r="H6" s="44"/>
      <c r="I6" s="49"/>
      <c r="J6" s="44"/>
      <c r="K6" s="44"/>
      <c r="L6" s="44"/>
    </row>
    <row r="7" s="1" customFormat="1" ht="18.5" customHeight="1" spans="1:12">
      <c r="A7" s="6"/>
      <c r="B7" s="22"/>
      <c r="C7" s="22"/>
      <c r="D7" s="22"/>
      <c r="E7" s="22"/>
      <c r="F7" s="10"/>
      <c r="G7" s="22"/>
      <c r="H7" s="44"/>
      <c r="I7" s="50"/>
      <c r="J7" s="44"/>
      <c r="K7" s="44"/>
      <c r="L7" s="44"/>
    </row>
    <row r="8" s="1" customFormat="1" ht="18" customHeight="1" spans="1:12">
      <c r="A8" s="6"/>
      <c r="B8" s="22"/>
      <c r="C8" s="22"/>
      <c r="D8" s="22"/>
      <c r="E8" s="22"/>
      <c r="F8" s="10"/>
      <c r="G8" s="22"/>
      <c r="H8" s="44"/>
      <c r="I8" s="49"/>
      <c r="J8" s="44"/>
      <c r="K8" s="44"/>
      <c r="L8" s="44"/>
    </row>
    <row r="9" s="1" customFormat="1" ht="18.5" customHeight="1" spans="1:12">
      <c r="A9" s="6"/>
      <c r="B9" s="22"/>
      <c r="C9" s="22"/>
      <c r="D9" s="22"/>
      <c r="E9" s="22"/>
      <c r="F9" s="10"/>
      <c r="G9" s="22"/>
      <c r="H9" s="44"/>
      <c r="I9" s="49"/>
      <c r="J9" s="44"/>
      <c r="K9" s="44"/>
      <c r="L9" s="44"/>
    </row>
    <row r="10" s="1" customFormat="1" ht="18.5" customHeight="1" spans="1:12">
      <c r="A10" s="6"/>
      <c r="B10" s="22"/>
      <c r="C10" s="22"/>
      <c r="D10" s="22"/>
      <c r="E10" s="22"/>
      <c r="F10" s="10"/>
      <c r="G10" s="22"/>
      <c r="H10" s="44"/>
      <c r="I10" s="50"/>
      <c r="J10" s="44"/>
      <c r="K10" s="44"/>
      <c r="L10" s="44"/>
    </row>
    <row r="11" s="1" customFormat="1" ht="15.1" customHeight="1" spans="1:12">
      <c r="A11" s="19" t="s">
        <v>559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="1" customFormat="1" ht="49.5" customHeight="1" spans="1:12">
      <c r="A12" s="17"/>
      <c r="B12" s="17"/>
      <c r="C12" s="20" t="s">
        <v>560</v>
      </c>
      <c r="D12" s="17"/>
      <c r="E12" s="17"/>
      <c r="F12" s="17"/>
      <c r="G12" s="17"/>
      <c r="H12" s="17"/>
      <c r="I12" s="17"/>
      <c r="J12" s="17"/>
      <c r="K12" s="17"/>
      <c r="L12" s="17"/>
    </row>
  </sheetData>
  <autoFilter ref="A2:L12">
    <extLst/>
  </autoFilter>
  <mergeCells count="14">
    <mergeCell ref="A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A11:L11"/>
    <mergeCell ref="A12:B12"/>
    <mergeCell ref="C12:J12"/>
    <mergeCell ref="K12:L1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selection activeCell="G8" sqref="G8"/>
    </sheetView>
  </sheetViews>
  <sheetFormatPr defaultColWidth="9" defaultRowHeight="14.4"/>
  <cols>
    <col min="1" max="1" width="9.5" customWidth="1"/>
    <col min="2" max="2" width="8.5" customWidth="1"/>
    <col min="3" max="3" width="6.62962962962963" customWidth="1"/>
    <col min="4" max="4" width="7.5" customWidth="1"/>
    <col min="5" max="5" width="22.5" customWidth="1"/>
    <col min="6" max="6" width="9.62962962962963" customWidth="1"/>
    <col min="7" max="7" width="15.25" customWidth="1"/>
    <col min="8" max="8" width="13.8796296296296" customWidth="1"/>
    <col min="9" max="9" width="11.3796296296296" customWidth="1"/>
    <col min="10" max="10" width="11.25" customWidth="1"/>
    <col min="11" max="11" width="2.16666666666667" customWidth="1"/>
    <col min="12" max="12" width="4.37962962962963" customWidth="1"/>
    <col min="13" max="16370" width="10.287037037037"/>
  </cols>
  <sheetData>
    <row r="1" s="1" customFormat="1" ht="29.25" customHeight="1" spans="1:12">
      <c r="A1" s="17"/>
      <c r="B1" s="17"/>
      <c r="C1" s="33" t="s">
        <v>561</v>
      </c>
      <c r="D1" s="17"/>
      <c r="E1" s="17"/>
      <c r="F1" s="17"/>
      <c r="G1" s="17"/>
      <c r="H1" s="17"/>
      <c r="I1" s="17"/>
      <c r="J1" s="17"/>
      <c r="K1" s="17"/>
      <c r="L1" s="17"/>
    </row>
    <row r="2" s="1" customFormat="1" ht="18.75" customHeight="1" spans="1:12">
      <c r="A2" s="34" t="s">
        <v>551</v>
      </c>
      <c r="B2" s="34" t="s">
        <v>4</v>
      </c>
      <c r="C2" s="34" t="s">
        <v>5</v>
      </c>
      <c r="D2" s="34" t="s">
        <v>6</v>
      </c>
      <c r="E2" s="34" t="s">
        <v>552</v>
      </c>
      <c r="F2" s="34" t="s">
        <v>553</v>
      </c>
      <c r="G2" s="34" t="s">
        <v>554</v>
      </c>
      <c r="H2" s="34" t="s">
        <v>562</v>
      </c>
      <c r="I2" s="34"/>
      <c r="J2" s="34" t="s">
        <v>563</v>
      </c>
      <c r="K2" s="34" t="s">
        <v>14</v>
      </c>
      <c r="L2" s="34"/>
    </row>
    <row r="3" s="1" customFormat="1" ht="18.5" customHeight="1" spans="1:12">
      <c r="A3" s="34"/>
      <c r="B3" s="34"/>
      <c r="C3" s="34"/>
      <c r="D3" s="34"/>
      <c r="E3" s="34"/>
      <c r="F3" s="34"/>
      <c r="G3" s="34"/>
      <c r="H3" s="34" t="s">
        <v>564</v>
      </c>
      <c r="I3" s="38" t="s">
        <v>565</v>
      </c>
      <c r="J3" s="34"/>
      <c r="K3" s="34"/>
      <c r="L3" s="34"/>
    </row>
    <row r="4" s="1" customFormat="1" ht="29" customHeight="1" spans="1:12">
      <c r="A4" s="34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="1" customFormat="1" ht="29" customHeight="1" spans="1:12">
      <c r="A5" s="35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="1" customFormat="1" ht="29" customHeight="1" spans="1:12">
      <c r="A6" s="35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="1" customFormat="1" ht="29" customHeight="1" spans="1:12">
      <c r="A7" s="35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="1" customFormat="1" ht="29" customHeight="1" spans="1:12">
      <c r="A8" s="35"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="1" customFormat="1" ht="29" customHeight="1" spans="1:12">
      <c r="A9" s="35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="1" customFormat="1" ht="29" customHeight="1" spans="1:12">
      <c r="A10" s="35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="1" customFormat="1" ht="29" customHeight="1" spans="1:12">
      <c r="A11" s="35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="1" customFormat="1" ht="29" customHeight="1" spans="1:12">
      <c r="A12" s="35">
        <v>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="1" customFormat="1" ht="29" customHeight="1" spans="1:12">
      <c r="A13" s="36">
        <v>10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="1" customFormat="1" ht="16.5" customHeight="1" spans="1:12">
      <c r="A14" s="19" t="s">
        <v>566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="1" customFormat="1" ht="33" customHeight="1" spans="1:12">
      <c r="A15" s="17"/>
      <c r="B15" s="37" t="s">
        <v>567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</row>
  </sheetData>
  <mergeCells count="25">
    <mergeCell ref="A1:B1"/>
    <mergeCell ref="C1:J1"/>
    <mergeCell ref="K1:L1"/>
    <mergeCell ref="H2:I2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A14:L14"/>
    <mergeCell ref="B15:L15"/>
    <mergeCell ref="A2:A3"/>
    <mergeCell ref="B2:B3"/>
    <mergeCell ref="C2:C3"/>
    <mergeCell ref="D2:D3"/>
    <mergeCell ref="E2:E3"/>
    <mergeCell ref="F2:F3"/>
    <mergeCell ref="G2:G3"/>
    <mergeCell ref="J2:J3"/>
    <mergeCell ref="K2:L3"/>
  </mergeCells>
  <pageMargins left="0.75" right="0.75" top="1" bottom="1" header="0.5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selection activeCell="E8" sqref="E8"/>
    </sheetView>
  </sheetViews>
  <sheetFormatPr defaultColWidth="9" defaultRowHeight="14.4"/>
  <cols>
    <col min="1" max="1" width="14.962962962963" customWidth="1"/>
    <col min="2" max="2" width="17.287037037037" customWidth="1"/>
    <col min="3" max="3" width="13" customWidth="1"/>
    <col min="4" max="4" width="17.3796296296296" customWidth="1"/>
    <col min="5" max="5" width="29.3796296296296" customWidth="1"/>
    <col min="6" max="6" width="12.5" customWidth="1"/>
    <col min="7" max="7" width="17.0277777777778" customWidth="1"/>
    <col min="8" max="8" width="6.62962962962963" customWidth="1"/>
    <col min="9" max="9" width="9.37962962962963" customWidth="1"/>
    <col min="10" max="10" width="8.62962962962963" customWidth="1"/>
    <col min="11" max="11" width="6.62962962962963" customWidth="1"/>
    <col min="12" max="16369" width="10.287037037037"/>
  </cols>
  <sheetData>
    <row r="1" s="1" customFormat="1" ht="29.25" customHeight="1" spans="1:11">
      <c r="A1" s="26" t="s">
        <v>568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="1" customFormat="1" ht="30.25" customHeight="1" spans="1:11">
      <c r="A2" s="6" t="s">
        <v>569</v>
      </c>
      <c r="B2" s="6" t="s">
        <v>570</v>
      </c>
      <c r="C2" s="6" t="s">
        <v>571</v>
      </c>
      <c r="D2" s="6" t="s">
        <v>572</v>
      </c>
      <c r="E2" s="6" t="s">
        <v>573</v>
      </c>
      <c r="F2" s="6" t="s">
        <v>574</v>
      </c>
      <c r="G2" s="6" t="s">
        <v>575</v>
      </c>
      <c r="H2" s="28" t="s">
        <v>576</v>
      </c>
      <c r="I2" s="6" t="s">
        <v>577</v>
      </c>
      <c r="J2" s="6" t="s">
        <v>578</v>
      </c>
      <c r="K2" s="6" t="s">
        <v>579</v>
      </c>
    </row>
    <row r="3" s="1" customFormat="1" ht="29" customHeight="1" spans="1:11">
      <c r="A3" s="29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="1" customFormat="1" ht="29" customHeight="1" spans="1:11">
      <c r="A4" s="11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="1" customFormat="1" ht="29" customHeight="1" spans="1:11">
      <c r="A5" s="11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="1" customFormat="1" ht="29" customHeight="1" spans="1:11">
      <c r="A6" s="31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="1" customFormat="1" ht="29" customHeight="1" spans="1:11">
      <c r="A7" s="31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1" customFormat="1" ht="29" customHeight="1" spans="1:11">
      <c r="A8" s="31">
        <v>6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1" customFormat="1" ht="29" customHeight="1" spans="1:11">
      <c r="A9" s="31">
        <v>7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1" customFormat="1" ht="29" customHeight="1" spans="1:11">
      <c r="A10" s="31">
        <v>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="1" customFormat="1" ht="29" customHeight="1" spans="1:11">
      <c r="A11" s="31">
        <v>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="1" customFormat="1" ht="29" customHeight="1" spans="1:11">
      <c r="A12" s="31">
        <v>10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="1" customFormat="1" ht="13.8" customHeight="1" spans="1:11">
      <c r="A13" s="19" t="s">
        <v>580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="1" customFormat="1" ht="16.5" customHeight="1" spans="1:11">
      <c r="A14" s="18" t="s">
        <v>581</v>
      </c>
      <c r="B14" s="18"/>
      <c r="C14" s="17"/>
      <c r="D14" s="17"/>
      <c r="E14" s="17"/>
      <c r="F14" s="17"/>
      <c r="G14" s="17"/>
      <c r="H14" s="17"/>
      <c r="I14" s="17"/>
      <c r="J14" s="17"/>
      <c r="K14" s="17"/>
    </row>
    <row r="15" s="1" customFormat="1" ht="16.5" customHeight="1" spans="1:11">
      <c r="A15" s="32" t="s">
        <v>582</v>
      </c>
      <c r="B15" s="32"/>
      <c r="C15" s="17"/>
      <c r="D15" s="17"/>
      <c r="E15" s="17"/>
      <c r="F15" s="17"/>
      <c r="G15" s="17"/>
      <c r="I15" s="17"/>
      <c r="J15" s="17"/>
      <c r="K15" s="17"/>
    </row>
  </sheetData>
  <mergeCells count="6">
    <mergeCell ref="A1:K1"/>
    <mergeCell ref="A13:K13"/>
    <mergeCell ref="A14:B14"/>
    <mergeCell ref="C14:E14"/>
    <mergeCell ref="F14:K14"/>
    <mergeCell ref="I15:K15"/>
  </mergeCells>
  <pageMargins left="0.75" right="0.75" top="1" bottom="1" header="0.5" footer="0.5"/>
  <pageSetup paperSize="9" scale="8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selection activeCell="F9" sqref="F9"/>
    </sheetView>
  </sheetViews>
  <sheetFormatPr defaultColWidth="9" defaultRowHeight="14.4"/>
  <cols>
    <col min="1" max="1" width="7.25" customWidth="1"/>
    <col min="2" max="2" width="10.5" customWidth="1"/>
    <col min="3" max="3" width="13.0462962962963" customWidth="1"/>
    <col min="4" max="4" width="15.2592592592593" customWidth="1"/>
    <col min="5" max="5" width="22.3796296296296" customWidth="1"/>
    <col min="6" max="6" width="16.3333333333333" style="2" customWidth="1"/>
    <col min="7" max="7" width="16.25" customWidth="1"/>
    <col min="8" max="8" width="15.75" customWidth="1"/>
    <col min="9" max="9" width="10.3796296296296" customWidth="1"/>
    <col min="10" max="10" width="12.6296296296296" customWidth="1"/>
    <col min="11" max="11" width="7" customWidth="1"/>
    <col min="12" max="16368" width="10.287037037037"/>
  </cols>
  <sheetData>
    <row r="1" s="1" customFormat="1" ht="29.25" customHeight="1" spans="1:11">
      <c r="A1" s="3" t="s">
        <v>583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="1" customFormat="1" ht="35.25" customHeight="1" spans="1:11">
      <c r="A2" s="6" t="s">
        <v>584</v>
      </c>
      <c r="B2" s="6" t="s">
        <v>585</v>
      </c>
      <c r="C2" s="6" t="s">
        <v>586</v>
      </c>
      <c r="D2" s="6" t="s">
        <v>587</v>
      </c>
      <c r="E2" s="6" t="s">
        <v>588</v>
      </c>
      <c r="F2" s="7" t="s">
        <v>589</v>
      </c>
      <c r="G2" s="6" t="s">
        <v>578</v>
      </c>
      <c r="H2" s="6" t="s">
        <v>590</v>
      </c>
      <c r="I2" s="6" t="s">
        <v>591</v>
      </c>
      <c r="J2" s="6" t="s">
        <v>592</v>
      </c>
      <c r="K2" s="6" t="s">
        <v>593</v>
      </c>
    </row>
    <row r="3" s="1" customFormat="1" ht="29" customHeight="1" spans="1:11">
      <c r="A3" s="8">
        <v>1</v>
      </c>
      <c r="B3" s="9" t="s">
        <v>197</v>
      </c>
      <c r="C3" s="9" t="s">
        <v>18</v>
      </c>
      <c r="D3" s="9">
        <v>57</v>
      </c>
      <c r="E3" s="9" t="s">
        <v>198</v>
      </c>
      <c r="F3" s="9" t="s">
        <v>27</v>
      </c>
      <c r="G3" s="9" t="s">
        <v>199</v>
      </c>
      <c r="H3" s="10"/>
      <c r="I3" s="21"/>
      <c r="J3" s="22" t="s">
        <v>200</v>
      </c>
      <c r="K3" s="22"/>
    </row>
    <row r="4" s="1" customFormat="1" ht="29" customHeight="1" spans="1:11">
      <c r="A4" s="11">
        <v>2</v>
      </c>
      <c r="B4" s="9" t="s">
        <v>270</v>
      </c>
      <c r="C4" s="9" t="s">
        <v>18</v>
      </c>
      <c r="D4" s="9">
        <v>32</v>
      </c>
      <c r="E4" s="9" t="s">
        <v>271</v>
      </c>
      <c r="F4" s="9" t="s">
        <v>45</v>
      </c>
      <c r="G4" s="9" t="s">
        <v>272</v>
      </c>
      <c r="H4" s="10"/>
      <c r="I4" s="21"/>
      <c r="J4" s="22" t="s">
        <v>200</v>
      </c>
      <c r="K4" s="23"/>
    </row>
    <row r="5" s="1" customFormat="1" ht="29" customHeight="1" spans="1:11">
      <c r="A5" s="11">
        <v>3</v>
      </c>
      <c r="B5" s="9" t="s">
        <v>292</v>
      </c>
      <c r="C5" s="9" t="s">
        <v>25</v>
      </c>
      <c r="D5" s="9">
        <v>56</v>
      </c>
      <c r="E5" s="9" t="s">
        <v>293</v>
      </c>
      <c r="F5" s="9" t="s">
        <v>20</v>
      </c>
      <c r="G5" s="9" t="s">
        <v>291</v>
      </c>
      <c r="H5" s="10"/>
      <c r="I5" s="21"/>
      <c r="J5" s="22" t="s">
        <v>200</v>
      </c>
      <c r="K5" s="24"/>
    </row>
    <row r="6" s="1" customFormat="1" ht="29" customHeight="1" spans="1:11">
      <c r="A6" s="11">
        <v>4</v>
      </c>
      <c r="B6" s="9" t="s">
        <v>419</v>
      </c>
      <c r="C6" s="9" t="s">
        <v>18</v>
      </c>
      <c r="D6" s="9">
        <v>37</v>
      </c>
      <c r="E6" s="9" t="s">
        <v>420</v>
      </c>
      <c r="F6" s="9" t="s">
        <v>78</v>
      </c>
      <c r="G6" s="9" t="s">
        <v>421</v>
      </c>
      <c r="H6" s="10"/>
      <c r="I6" s="21"/>
      <c r="J6" s="22" t="s">
        <v>200</v>
      </c>
      <c r="K6" s="23"/>
    </row>
    <row r="7" s="1" customFormat="1" ht="29" customHeight="1" spans="1:11">
      <c r="A7" s="11">
        <v>5</v>
      </c>
      <c r="B7" s="12"/>
      <c r="C7" s="12"/>
      <c r="D7" s="12"/>
      <c r="E7" s="12"/>
      <c r="F7" s="9"/>
      <c r="G7" s="6"/>
      <c r="H7" s="6"/>
      <c r="I7" s="6"/>
      <c r="J7" s="12"/>
      <c r="K7" s="25"/>
    </row>
    <row r="8" s="1" customFormat="1" ht="29" customHeight="1" spans="1:11">
      <c r="A8" s="11">
        <v>6</v>
      </c>
      <c r="B8" s="13"/>
      <c r="C8" s="13"/>
      <c r="D8" s="13"/>
      <c r="E8" s="13"/>
      <c r="F8" s="14"/>
      <c r="G8" s="13"/>
      <c r="H8" s="13"/>
      <c r="I8" s="13"/>
      <c r="J8" s="13"/>
      <c r="K8" s="15"/>
    </row>
    <row r="9" s="1" customFormat="1" ht="29" customHeight="1" spans="1:11">
      <c r="A9" s="11">
        <v>7</v>
      </c>
      <c r="B9" s="15"/>
      <c r="C9" s="15"/>
      <c r="D9" s="15"/>
      <c r="E9" s="15"/>
      <c r="F9" s="16"/>
      <c r="G9" s="15"/>
      <c r="H9" s="15"/>
      <c r="I9" s="15"/>
      <c r="J9" s="15"/>
      <c r="K9" s="15"/>
    </row>
    <row r="10" s="1" customFormat="1" ht="29" customHeight="1" spans="1:11">
      <c r="A10" s="11">
        <v>8</v>
      </c>
      <c r="B10" s="15"/>
      <c r="C10" s="15"/>
      <c r="D10" s="15"/>
      <c r="E10" s="15"/>
      <c r="F10" s="16"/>
      <c r="G10" s="15"/>
      <c r="H10" s="15"/>
      <c r="I10" s="15"/>
      <c r="J10" s="15"/>
      <c r="K10" s="15"/>
    </row>
    <row r="11" s="1" customFormat="1" ht="29" customHeight="1" spans="1:11">
      <c r="A11" s="11">
        <v>9</v>
      </c>
      <c r="B11" s="15"/>
      <c r="C11" s="15"/>
      <c r="D11" s="15"/>
      <c r="E11" s="15"/>
      <c r="F11" s="16"/>
      <c r="G11" s="15"/>
      <c r="H11" s="15"/>
      <c r="I11" s="15"/>
      <c r="J11" s="15"/>
      <c r="K11" s="15"/>
    </row>
    <row r="12" s="1" customFormat="1" ht="29" customHeight="1" spans="1:11">
      <c r="A12" s="11">
        <v>10</v>
      </c>
      <c r="B12" s="15"/>
      <c r="C12" s="15"/>
      <c r="D12" s="15"/>
      <c r="E12" s="15"/>
      <c r="F12" s="16"/>
      <c r="G12" s="15"/>
      <c r="H12" s="15"/>
      <c r="I12" s="15"/>
      <c r="J12" s="15"/>
      <c r="K12" s="15"/>
    </row>
    <row r="13" s="1" customFormat="1" ht="14.1" customHeight="1" spans="1:11">
      <c r="A13" s="17" t="s">
        <v>559</v>
      </c>
      <c r="B13" s="17"/>
      <c r="C13" s="17"/>
      <c r="D13" s="17"/>
      <c r="E13" s="17"/>
      <c r="F13" s="18"/>
      <c r="G13" s="17"/>
      <c r="H13" s="17"/>
      <c r="I13" s="17"/>
      <c r="J13" s="17"/>
      <c r="K13" s="17"/>
    </row>
    <row r="14" s="1" customFormat="1" ht="16.5" customHeight="1" spans="1:11">
      <c r="A14" s="17"/>
      <c r="B14" s="17"/>
      <c r="C14" s="19" t="s">
        <v>594</v>
      </c>
      <c r="D14" s="17"/>
      <c r="E14" s="17"/>
      <c r="F14" s="18"/>
      <c r="G14" s="17"/>
      <c r="H14" s="17"/>
      <c r="I14" s="17"/>
      <c r="J14" s="17"/>
      <c r="K14" s="17"/>
    </row>
    <row r="15" s="1" customFormat="1" ht="33" customHeight="1" spans="1:11">
      <c r="A15" s="17"/>
      <c r="B15" s="17"/>
      <c r="C15" s="19" t="s">
        <v>595</v>
      </c>
      <c r="D15" s="17"/>
      <c r="E15" s="17"/>
      <c r="F15" s="18"/>
      <c r="G15" s="17"/>
      <c r="H15" s="17"/>
      <c r="I15" s="17"/>
      <c r="J15" s="17"/>
      <c r="K15" s="17"/>
    </row>
    <row r="16" s="1" customFormat="1" ht="16.5" customHeight="1" spans="1:11">
      <c r="A16" s="17"/>
      <c r="B16" s="17"/>
      <c r="C16" s="20" t="s">
        <v>596</v>
      </c>
      <c r="D16" s="17"/>
      <c r="E16" s="17"/>
      <c r="F16" s="18"/>
      <c r="G16" s="17"/>
      <c r="H16" s="17"/>
      <c r="I16" s="17"/>
      <c r="J16" s="17"/>
      <c r="K16" s="17"/>
    </row>
  </sheetData>
  <mergeCells count="8">
    <mergeCell ref="A1:K1"/>
    <mergeCell ref="A13:K13"/>
    <mergeCell ref="C14:F14"/>
    <mergeCell ref="G14:K14"/>
    <mergeCell ref="C15:K15"/>
    <mergeCell ref="C16:H16"/>
    <mergeCell ref="I16:K16"/>
    <mergeCell ref="A14:B16"/>
  </mergeCells>
  <pageMargins left="0.75" right="0.75" top="1" bottom="1" header="0.5" footer="0.5"/>
  <pageSetup paperSize="9" scale="9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外出务工人员台帐</vt:lpstr>
      <vt:lpstr>未就业人员服务台帐</vt:lpstr>
      <vt:lpstr>个人求职信息民登记台帐</vt:lpstr>
      <vt:lpstr>企业用工信息台帐</vt:lpstr>
      <vt:lpstr>就业创业台帐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zhx</cp:lastModifiedBy>
  <dcterms:created xsi:type="dcterms:W3CDTF">2015-06-05T18:17:00Z</dcterms:created>
  <dcterms:modified xsi:type="dcterms:W3CDTF">2024-02-28T05:40:22Z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B924EADD9B904678B9C92424FE23A625_13</vt:lpwstr>
  </property>
  <property fmtid="{D5CDD505-2E9C-101B-9397-08002B2CF9AE}" pid="3" name="KSOProductBuildVer">
    <vt:lpwstr>2052-12.1.0.16250</vt:lpwstr>
  </property>
</Properties>
</file>