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95" activeTab="1"/>
  </bookViews>
  <sheets>
    <sheet name="2023年" sheetId="3" r:id="rId1"/>
    <sheet name="Sheet1" sheetId="4" r:id="rId2"/>
  </sheets>
  <definedNames>
    <definedName name="_xlnm._FilterDatabase" localSheetId="0" hidden="1">'2023年'!$A$3:$J$123</definedName>
    <definedName name="_xlnm._FilterDatabase" localSheetId="1" hidden="1">Sheet1!$A$2:$E$86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<sst xmlns="http://schemas.openxmlformats.org/spreadsheetml/2006/main" count="964" uniqueCount="390">
  <si>
    <r>
      <rPr>
        <sz val="24"/>
        <color theme="1"/>
        <rFont val="宋体"/>
        <charset val="134"/>
      </rPr>
      <t>西簧乡产业奖补项目补助农户</t>
    </r>
    <r>
      <rPr>
        <sz val="24"/>
        <color theme="1"/>
        <rFont val="Times New Roman"/>
        <charset val="134"/>
      </rPr>
      <t xml:space="preserve">
</t>
    </r>
    <r>
      <rPr>
        <sz val="24"/>
        <color theme="1"/>
        <rFont val="宋体"/>
        <charset val="134"/>
      </rPr>
      <t>备</t>
    </r>
    <r>
      <rPr>
        <sz val="24"/>
        <color theme="1"/>
        <rFont val="PMingLiU"/>
        <charset val="134"/>
      </rPr>
      <t xml:space="preserve"> </t>
    </r>
    <r>
      <rPr>
        <sz val="24"/>
        <color theme="1"/>
        <rFont val="宋体"/>
        <charset val="134"/>
      </rPr>
      <t>案</t>
    </r>
    <r>
      <rPr>
        <sz val="24"/>
        <color theme="1"/>
        <rFont val="PMingLiU"/>
        <charset val="134"/>
      </rPr>
      <t xml:space="preserve"> </t>
    </r>
    <r>
      <rPr>
        <sz val="24"/>
        <color theme="1"/>
        <rFont val="宋体"/>
        <charset val="134"/>
      </rPr>
      <t>汇</t>
    </r>
    <r>
      <rPr>
        <sz val="24"/>
        <color theme="1"/>
        <rFont val="PMingLiU"/>
        <charset val="134"/>
      </rPr>
      <t xml:space="preserve"> </t>
    </r>
    <r>
      <rPr>
        <sz val="24"/>
        <color theme="1"/>
        <rFont val="宋体"/>
        <charset val="134"/>
      </rPr>
      <t>总</t>
    </r>
    <r>
      <rPr>
        <sz val="24"/>
        <color theme="1"/>
        <rFont val="PMingLiU"/>
        <charset val="134"/>
      </rPr>
      <t xml:space="preserve"> </t>
    </r>
    <r>
      <rPr>
        <sz val="24"/>
        <color theme="1"/>
        <rFont val="宋体"/>
        <charset val="134"/>
      </rPr>
      <t>表</t>
    </r>
  </si>
  <si>
    <t xml:space="preserve">盖章：淅川县西簧乡 卧龙岗村                                                     </t>
  </si>
  <si>
    <t>序号</t>
  </si>
  <si>
    <t>农户户主
姓名</t>
  </si>
  <si>
    <t>户籍所在乡镇、村</t>
  </si>
  <si>
    <t>性别</t>
  </si>
  <si>
    <t>人数</t>
  </si>
  <si>
    <t>身份证号码</t>
  </si>
  <si>
    <t>产业类型
（种植、养殖等）</t>
  </si>
  <si>
    <t>奖补金额
（元）</t>
  </si>
  <si>
    <t>脱贫户一
（卡）通号码</t>
  </si>
  <si>
    <t>备注</t>
  </si>
  <si>
    <t>腊全六</t>
  </si>
  <si>
    <t>西簧乡卧龙岗村</t>
  </si>
  <si>
    <t>男</t>
  </si>
  <si>
    <t>412927195202281438</t>
  </si>
  <si>
    <t>牛2头</t>
  </si>
  <si>
    <t>623059486700917560</t>
  </si>
  <si>
    <t>腊明贵</t>
  </si>
  <si>
    <t>41292719590708141X</t>
  </si>
  <si>
    <t>蜂13箱</t>
  </si>
  <si>
    <t>623059486700917529</t>
  </si>
  <si>
    <t>孙传有</t>
  </si>
  <si>
    <t>412927196610021453</t>
  </si>
  <si>
    <t>623059486700920119</t>
  </si>
  <si>
    <t>高如德</t>
  </si>
  <si>
    <t>412927195302141416</t>
  </si>
  <si>
    <t>蜂8箱</t>
  </si>
  <si>
    <t>623059486700916547</t>
  </si>
  <si>
    <t>王有娃</t>
  </si>
  <si>
    <t>412927196602231450</t>
  </si>
  <si>
    <t>牛3头、猪4头</t>
  </si>
  <si>
    <t>623059486700921679</t>
  </si>
  <si>
    <t>袁子超</t>
  </si>
  <si>
    <t>411323198210121412</t>
  </si>
  <si>
    <t>蜂10箱</t>
  </si>
  <si>
    <t>623059486700923659</t>
  </si>
  <si>
    <t>王丰全</t>
  </si>
  <si>
    <t>412927196401181418</t>
  </si>
  <si>
    <t>牛1头、猪2头</t>
  </si>
  <si>
    <t>623059486700920929</t>
  </si>
  <si>
    <t>腊六成</t>
  </si>
  <si>
    <t>412927195703201416</t>
  </si>
  <si>
    <t>牛2头、猪2头</t>
  </si>
  <si>
    <t>623059486702964974</t>
  </si>
  <si>
    <t>李振华</t>
  </si>
  <si>
    <t>411323198304281433</t>
  </si>
  <si>
    <t>623059486700918402</t>
  </si>
  <si>
    <t>姜照清</t>
  </si>
  <si>
    <t>412937196801231410</t>
  </si>
  <si>
    <t>牛3头、猪3头</t>
  </si>
  <si>
    <t>623059486700917289</t>
  </si>
  <si>
    <t>刘立华</t>
  </si>
  <si>
    <t>412927193603191418</t>
  </si>
  <si>
    <t>623059486700918683</t>
  </si>
  <si>
    <t>罗明昌</t>
  </si>
  <si>
    <t>412927196612081417</t>
  </si>
  <si>
    <t>623059486700919111</t>
  </si>
  <si>
    <t>夏清福</t>
  </si>
  <si>
    <t>412927197402281415</t>
  </si>
  <si>
    <t>羊7只、牛2头、蜂4箱</t>
  </si>
  <si>
    <t>623059486700922024</t>
  </si>
  <si>
    <t>杨金兰</t>
  </si>
  <si>
    <t>女</t>
  </si>
  <si>
    <t>412927196612121466</t>
  </si>
  <si>
    <t>牛3头</t>
  </si>
  <si>
    <t>623059486700922842</t>
  </si>
  <si>
    <t>吴奎山</t>
  </si>
  <si>
    <t>412927195107151459</t>
  </si>
  <si>
    <t>养蜂8箱</t>
  </si>
  <si>
    <t>623059486700921828</t>
  </si>
  <si>
    <t>田芳基</t>
  </si>
  <si>
    <t>412927196407151412</t>
  </si>
  <si>
    <t>养蜂13箱</t>
  </si>
  <si>
    <t>623059486700920432</t>
  </si>
  <si>
    <t>田复川</t>
  </si>
  <si>
    <t>41292719571021141X</t>
  </si>
  <si>
    <t>623059486700920465</t>
  </si>
  <si>
    <t>金巧娥</t>
  </si>
  <si>
    <t>412927196507061449</t>
  </si>
  <si>
    <t>养蜂4箱</t>
  </si>
  <si>
    <t>623059486700917347</t>
  </si>
  <si>
    <t>刘立成</t>
  </si>
  <si>
    <t>412927194008071416</t>
  </si>
  <si>
    <t>623059486700918675</t>
  </si>
  <si>
    <t>腊明喜</t>
  </si>
  <si>
    <t>412927195312291434</t>
  </si>
  <si>
    <t>623059486700917537</t>
  </si>
  <si>
    <t>陶够子</t>
  </si>
  <si>
    <t>412927194202181424</t>
  </si>
  <si>
    <t>养羊17只</t>
  </si>
  <si>
    <t>623059486700920390</t>
  </si>
  <si>
    <t>赵存华</t>
  </si>
  <si>
    <t>412927194803281420</t>
  </si>
  <si>
    <t>养牛5头</t>
  </si>
  <si>
    <t>623059486700924269</t>
  </si>
  <si>
    <t>李行岐</t>
  </si>
  <si>
    <t>412927196701031411</t>
  </si>
  <si>
    <t>623059486702867946</t>
  </si>
  <si>
    <t>白巧焕</t>
  </si>
  <si>
    <t>412927196401161425</t>
  </si>
  <si>
    <t>623059486700915804</t>
  </si>
  <si>
    <t>王桂林</t>
  </si>
  <si>
    <t>412927195708281419</t>
  </si>
  <si>
    <t>623059486700920986</t>
  </si>
  <si>
    <t>朱宏军</t>
  </si>
  <si>
    <t>412927196901251419</t>
  </si>
  <si>
    <t>养蜂12箱</t>
  </si>
  <si>
    <t>623059486700924533</t>
  </si>
  <si>
    <t>曾丰洲</t>
  </si>
  <si>
    <t>412927197210101416</t>
  </si>
  <si>
    <t>623059486700923683</t>
  </si>
  <si>
    <t>刘长水</t>
  </si>
  <si>
    <t>412927196306101416</t>
  </si>
  <si>
    <t>养牛4头</t>
  </si>
  <si>
    <t>623059486700918519</t>
  </si>
  <si>
    <t>曾士红</t>
  </si>
  <si>
    <t>412927197909031431</t>
  </si>
  <si>
    <t>623059486700923725</t>
  </si>
  <si>
    <t>孙桂芬</t>
  </si>
  <si>
    <t>411323198207241421</t>
  </si>
  <si>
    <t>623059486700920192</t>
  </si>
  <si>
    <t>曹建设</t>
  </si>
  <si>
    <t>411323198301191416</t>
  </si>
  <si>
    <t>623059486700915887</t>
  </si>
  <si>
    <t>曾巧云</t>
  </si>
  <si>
    <t>412927196903021609</t>
  </si>
  <si>
    <t>623059486702542325</t>
  </si>
  <si>
    <t>徐秀锋</t>
  </si>
  <si>
    <t>412927196502091438</t>
  </si>
  <si>
    <t>养蜂10箱</t>
  </si>
  <si>
    <t>623059486700922420</t>
  </si>
  <si>
    <t>王贵生</t>
  </si>
  <si>
    <t>412927196205101433</t>
  </si>
  <si>
    <t>623059486700921026</t>
  </si>
  <si>
    <t>陈永奎</t>
  </si>
  <si>
    <t>412927197001091418</t>
  </si>
  <si>
    <t>623059486700916166</t>
  </si>
  <si>
    <t>孙传党</t>
  </si>
  <si>
    <t>412927195601071438</t>
  </si>
  <si>
    <t>养牛3头</t>
  </si>
  <si>
    <t>623059486700920028</t>
  </si>
  <si>
    <t>张龙瑞</t>
  </si>
  <si>
    <t>412927196212061425</t>
  </si>
  <si>
    <t>623059486700923998</t>
  </si>
  <si>
    <t>曹源</t>
  </si>
  <si>
    <t>412927197610151412</t>
  </si>
  <si>
    <t>6230594867009146000</t>
  </si>
  <si>
    <t>雷群法</t>
  </si>
  <si>
    <t>412927195504081458</t>
  </si>
  <si>
    <t>623059486700917644</t>
  </si>
  <si>
    <t>王新国</t>
  </si>
  <si>
    <t>412927196707071414</t>
  </si>
  <si>
    <t>养蜂9箱</t>
  </si>
  <si>
    <t>623059486702522103</t>
  </si>
  <si>
    <t>张龙虎</t>
  </si>
  <si>
    <t>412927195804021414</t>
  </si>
  <si>
    <t>养羊10只</t>
  </si>
  <si>
    <t>623059486700923980</t>
  </si>
  <si>
    <t>程茂荣</t>
  </si>
  <si>
    <t>412927194304101424</t>
  </si>
  <si>
    <t>养牛3头猪4头</t>
  </si>
  <si>
    <t>623059486700916208</t>
  </si>
  <si>
    <t>李新国</t>
  </si>
  <si>
    <t>412927195611131414</t>
  </si>
  <si>
    <t>623059486700918295</t>
  </si>
  <si>
    <t>张少文</t>
  </si>
  <si>
    <t>412927197008021439</t>
  </si>
  <si>
    <r>
      <rPr>
        <sz val="11"/>
        <color theme="1"/>
        <rFont val="宋体"/>
        <charset val="204"/>
      </rPr>
      <t>养牛</t>
    </r>
    <r>
      <rPr>
        <sz val="11"/>
        <color theme="1"/>
        <rFont val="Times New Roman"/>
        <charset val="204"/>
      </rPr>
      <t>5</t>
    </r>
    <r>
      <rPr>
        <sz val="11"/>
        <color theme="1"/>
        <rFont val="宋体"/>
        <charset val="204"/>
      </rPr>
      <t>头</t>
    </r>
  </si>
  <si>
    <t>623059486700924095</t>
  </si>
  <si>
    <t>王清合</t>
  </si>
  <si>
    <t>412927196807011419</t>
  </si>
  <si>
    <t>623059486700921349</t>
  </si>
  <si>
    <t>罗桂玲</t>
  </si>
  <si>
    <t>412927196712241422</t>
  </si>
  <si>
    <t>623059486700919061</t>
  </si>
  <si>
    <t>黄玉良</t>
  </si>
  <si>
    <t>412927197610121416</t>
  </si>
  <si>
    <t>623059486700917230</t>
  </si>
  <si>
    <t>邵专娃</t>
  </si>
  <si>
    <t>412927195205111442</t>
  </si>
  <si>
    <t>623059486700919749</t>
  </si>
  <si>
    <t>陈明山</t>
  </si>
  <si>
    <t>412927196205111412</t>
  </si>
  <si>
    <t>623059486701399388</t>
  </si>
  <si>
    <t>张彦清</t>
  </si>
  <si>
    <t>412927196308261413</t>
  </si>
  <si>
    <t>623059486700924202</t>
  </si>
  <si>
    <t>曹勇</t>
  </si>
  <si>
    <t>411323199308011419</t>
  </si>
  <si>
    <t>养蜂6箱</t>
  </si>
  <si>
    <t>623059486700915994</t>
  </si>
  <si>
    <t>，</t>
  </si>
  <si>
    <t>张连成</t>
  </si>
  <si>
    <t>412927195012141418</t>
  </si>
  <si>
    <r>
      <rPr>
        <b/>
        <sz val="11"/>
        <color theme="1"/>
        <rFont val="宋体"/>
        <charset val="134"/>
      </rPr>
      <t>养猪</t>
    </r>
    <r>
      <rPr>
        <b/>
        <sz val="11"/>
        <color theme="1"/>
        <rFont val="Times New Roman"/>
        <charset val="134"/>
      </rPr>
      <t>3</t>
    </r>
    <r>
      <rPr>
        <b/>
        <sz val="11"/>
        <color theme="1"/>
        <rFont val="宋体"/>
        <charset val="134"/>
      </rPr>
      <t>头</t>
    </r>
  </si>
  <si>
    <t>623059486700923931</t>
  </si>
  <si>
    <t>李发国</t>
  </si>
  <si>
    <t>412927195912301413</t>
  </si>
  <si>
    <t>623059486700917792</t>
  </si>
  <si>
    <t>叶有堂</t>
  </si>
  <si>
    <t>4129271973205021419</t>
  </si>
  <si>
    <t>油菜4亩</t>
  </si>
  <si>
    <t>623059486700923402</t>
  </si>
  <si>
    <t>李征东</t>
  </si>
  <si>
    <t>4113262199808081439</t>
  </si>
  <si>
    <t>牛5头</t>
  </si>
  <si>
    <t>5000</t>
  </si>
  <si>
    <t>623059486701127441</t>
  </si>
  <si>
    <t>李文进</t>
  </si>
  <si>
    <t>412927196603091437</t>
  </si>
  <si>
    <t>油菜3.5亩</t>
  </si>
  <si>
    <t>623059486700918170</t>
  </si>
  <si>
    <t>马会亭</t>
  </si>
  <si>
    <t>412927196604291430</t>
  </si>
  <si>
    <t>623059486700919350</t>
  </si>
  <si>
    <t>袁翼江</t>
  </si>
  <si>
    <t>412927196701231413</t>
  </si>
  <si>
    <t>香菇5000袋</t>
  </si>
  <si>
    <t>623059486700923634</t>
  </si>
  <si>
    <t>蚕豆3亩</t>
  </si>
  <si>
    <t>李占生</t>
  </si>
  <si>
    <t>412927197309141434</t>
  </si>
  <si>
    <t>623059486700918394</t>
  </si>
  <si>
    <t>油菜5亩</t>
  </si>
  <si>
    <t>油菜3亩</t>
  </si>
  <si>
    <t>高如法</t>
  </si>
  <si>
    <t>412927195611201435</t>
  </si>
  <si>
    <t>623059486700916554</t>
  </si>
  <si>
    <t>王新周</t>
  </si>
  <si>
    <t>412927197502031413</t>
  </si>
  <si>
    <t>623059486702787284</t>
  </si>
  <si>
    <t>余福珍</t>
  </si>
  <si>
    <t>41292719571025142X</t>
  </si>
  <si>
    <t>油菜6亩、豌豆5亩</t>
  </si>
  <si>
    <t>623059486700923477</t>
  </si>
  <si>
    <t>马随周</t>
  </si>
  <si>
    <t>411323198305271413</t>
  </si>
  <si>
    <t>623059486701400285</t>
  </si>
  <si>
    <t>田克明</t>
  </si>
  <si>
    <t>41292719650205141X</t>
  </si>
  <si>
    <t>油菜5亩、豌豆5亩</t>
  </si>
  <si>
    <t>623059486700998677</t>
  </si>
  <si>
    <t>油菜6亩</t>
  </si>
  <si>
    <t>油菜3亩、蚕豆4亩</t>
  </si>
  <si>
    <t>刘连均</t>
  </si>
  <si>
    <t>412927197005151115</t>
  </si>
  <si>
    <t>623059486700918691</t>
  </si>
  <si>
    <t>马国现</t>
  </si>
  <si>
    <t>412927196809041419</t>
  </si>
  <si>
    <t>623059486700919301</t>
  </si>
  <si>
    <t>陈明道</t>
  </si>
  <si>
    <t>412927194507151410</t>
  </si>
  <si>
    <t>623059486700916083</t>
  </si>
  <si>
    <t>辛振强</t>
  </si>
  <si>
    <t>41292719671027145X</t>
  </si>
  <si>
    <t>623059486700922305</t>
  </si>
  <si>
    <t>石从林</t>
  </si>
  <si>
    <t>412927195712211413</t>
  </si>
  <si>
    <t>油菜4亩、蚕豆3亩</t>
  </si>
  <si>
    <t>623059486700919798</t>
  </si>
  <si>
    <t>马国明</t>
  </si>
  <si>
    <t>412927195507021418</t>
  </si>
  <si>
    <t>623059486700919285</t>
  </si>
  <si>
    <t>罗常清</t>
  </si>
  <si>
    <t>412927197212211416</t>
  </si>
  <si>
    <t>623059486702854399</t>
  </si>
  <si>
    <t>陈明连</t>
  </si>
  <si>
    <t>412927195111191445</t>
  </si>
  <si>
    <t>油菜4、5亩</t>
  </si>
  <si>
    <t>623059486700916109</t>
  </si>
  <si>
    <t>腊刘高</t>
  </si>
  <si>
    <t>411323198103201417</t>
  </si>
  <si>
    <t>623059486702965013</t>
  </si>
  <si>
    <t>蚕豆6亩</t>
  </si>
  <si>
    <t>李清洲</t>
  </si>
  <si>
    <t>412927197302261417</t>
  </si>
  <si>
    <t>623059486700918113</t>
  </si>
  <si>
    <t>黄吉红</t>
  </si>
  <si>
    <t>412927197405221477</t>
  </si>
  <si>
    <t>6217975130021056387</t>
  </si>
  <si>
    <t>曾海洲</t>
  </si>
  <si>
    <t>412927197812031419</t>
  </si>
  <si>
    <t>623059486700923709</t>
  </si>
  <si>
    <t>夏永</t>
  </si>
  <si>
    <t>411323199201041431</t>
  </si>
  <si>
    <t>油菜3、5亩蚕豆4亩</t>
  </si>
  <si>
    <t>623059486700922081</t>
  </si>
  <si>
    <t>豌豆3亩油菜5亩</t>
  </si>
  <si>
    <t>李成保</t>
  </si>
  <si>
    <t>411323198405081414</t>
  </si>
  <si>
    <t>623059486702518721</t>
  </si>
  <si>
    <t>花生3亩</t>
  </si>
  <si>
    <t>900</t>
  </si>
  <si>
    <t>印国清</t>
  </si>
  <si>
    <t>412927197212271419</t>
  </si>
  <si>
    <t>金银花12亩</t>
  </si>
  <si>
    <t>4800</t>
  </si>
  <si>
    <t>623059486700923444</t>
  </si>
  <si>
    <t>陈长明</t>
  </si>
  <si>
    <t>411323198708151459</t>
  </si>
  <si>
    <t>花生8亩</t>
  </si>
  <si>
    <t>2400</t>
  </si>
  <si>
    <t>623059486700916018</t>
  </si>
  <si>
    <t>花生5亩</t>
  </si>
  <si>
    <t>1500</t>
  </si>
  <si>
    <t>金银花5亩</t>
  </si>
  <si>
    <t>2000</t>
  </si>
  <si>
    <t>金银花3亩</t>
  </si>
  <si>
    <t>1200</t>
  </si>
  <si>
    <t>金银花8亩</t>
  </si>
  <si>
    <t>3200</t>
  </si>
  <si>
    <t>412927196801231410</t>
  </si>
  <si>
    <t>花生2亩</t>
  </si>
  <si>
    <t>500</t>
  </si>
  <si>
    <t>杨义龙</t>
  </si>
  <si>
    <t>411323198102021473</t>
  </si>
  <si>
    <t>623059486700923204</t>
  </si>
  <si>
    <t>王兴岐</t>
  </si>
  <si>
    <t>412927195804091412</t>
  </si>
  <si>
    <t>623059486700921554</t>
  </si>
  <si>
    <t>金银花9亩</t>
  </si>
  <si>
    <t>3600</t>
  </si>
  <si>
    <t>花生5亩、金银花6亩</t>
  </si>
  <si>
    <t>花生3亩、金银花4亩</t>
  </si>
  <si>
    <t>花生4亩</t>
  </si>
  <si>
    <t>苍术3亩</t>
  </si>
  <si>
    <t>花生5亩、丹参6亩</t>
  </si>
  <si>
    <t>花生10亩</t>
  </si>
  <si>
    <t>3000</t>
  </si>
  <si>
    <t>田有川</t>
  </si>
  <si>
    <t>1</t>
  </si>
  <si>
    <t>412927194805181431</t>
  </si>
  <si>
    <t>623059486700920689</t>
  </si>
  <si>
    <t>2023年产业奖补</t>
  </si>
  <si>
    <t>合计</t>
  </si>
  <si>
    <t>牛2头+油菜5亩+花生3亩</t>
  </si>
  <si>
    <t>2000+1500+900</t>
  </si>
  <si>
    <t>蜂8箱+油菜5亩</t>
  </si>
  <si>
    <t>3200+1500</t>
  </si>
  <si>
    <t>蜂10箱+蚕豆3亩</t>
  </si>
  <si>
    <t>4000+900</t>
  </si>
  <si>
    <t>牛1头、猪2头+油菜5亩+花生3亩</t>
  </si>
  <si>
    <t>牛2头、猪2头+油菜3亩</t>
  </si>
  <si>
    <t>3000+900</t>
  </si>
  <si>
    <t>牛3头+猪3头+花生2亩</t>
  </si>
  <si>
    <t>4500+500</t>
  </si>
  <si>
    <t>牛3头+油菜5亩+花生2亩</t>
  </si>
  <si>
    <t>3000+1500+500</t>
  </si>
  <si>
    <t>养蜂8箱+油菜6亩</t>
  </si>
  <si>
    <t>3200+1800</t>
  </si>
  <si>
    <t>养蜂4箱+油菜3亩+蚕豆4亩+金银花3亩</t>
  </si>
  <si>
    <t>1600+2100+1200</t>
  </si>
  <si>
    <t>养牛4头+油菜4亩</t>
  </si>
  <si>
    <t>4000+1000</t>
  </si>
  <si>
    <t>养蜂8箱+蚕豆6亩</t>
  </si>
  <si>
    <t>养牛3头+油菜3亩+花生3亩</t>
  </si>
  <si>
    <t>养蜂9箱+油菜4、5亩</t>
  </si>
  <si>
    <t>3600+1350</t>
  </si>
  <si>
    <t>养羊10只+油菜4亩</t>
  </si>
  <si>
    <t>3000+1200</t>
  </si>
  <si>
    <t>养蜂6箱+油菜4亩+花生3亩</t>
  </si>
  <si>
    <t>2400+1200+900</t>
  </si>
  <si>
    <r>
      <rPr>
        <sz val="11"/>
        <color theme="1"/>
        <rFont val="宋体"/>
        <charset val="134"/>
      </rPr>
      <t>养猪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头+豌豆3亩油菜5亩+苍术3亩</t>
    </r>
  </si>
  <si>
    <t>1500+2400+1100</t>
  </si>
  <si>
    <t>养牛4头+花生3亩</t>
  </si>
  <si>
    <t>油菜4亩+花生5亩</t>
  </si>
  <si>
    <t>1200+1500</t>
  </si>
  <si>
    <t>油菜5亩+金银花8亩</t>
  </si>
  <si>
    <t>1500+3200</t>
  </si>
  <si>
    <t>油菜5亩+花生4亩</t>
  </si>
  <si>
    <t>1500+1200</t>
  </si>
  <si>
    <t>油菜6亩+花生5亩</t>
  </si>
  <si>
    <t>1800+1500</t>
  </si>
  <si>
    <t>油菜4亩、蚕豆3亩+金银花5亩</t>
  </si>
  <si>
    <t>2100+2000</t>
  </si>
  <si>
    <t>油菜3亩+蚕豆4亩+花生3亩+金银花4亩</t>
  </si>
  <si>
    <t>2100+2500</t>
  </si>
  <si>
    <t>油菜4亩+花生10亩</t>
  </si>
  <si>
    <t>1200+3000</t>
  </si>
  <si>
    <t>油菜4、5亩+花生5亩+金银花6亩</t>
  </si>
  <si>
    <t>1350+3650</t>
  </si>
  <si>
    <t>油菜3亩+金银花5亩</t>
  </si>
  <si>
    <t>900+2000</t>
  </si>
  <si>
    <t>油菜4亩+花生5亩+丹参6亩</t>
  </si>
  <si>
    <t>1200+3800</t>
  </si>
  <si>
    <t>油菜4亩+金银花8亩</t>
  </si>
  <si>
    <t>1200+3200</t>
  </si>
  <si>
    <t>油菜4亩金银花9亩</t>
  </si>
  <si>
    <t>1200+3600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</si>
</sst>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1"/>
      <color theme="1"/>
      <name val="宋体"/>
      <charset val="204"/>
    </font>
    <font>
      <sz val="11"/>
      <color theme="1"/>
      <name val="Times New Roman"/>
      <charset val="204"/>
    </font>
    <font>
      <sz val="11"/>
      <color theme="1"/>
      <name val="Arial"/>
      <charset val="134"/>
    </font>
    <font>
      <sz val="11"/>
      <color rgb="FFFF0000"/>
      <name val="宋体"/>
      <charset val="204"/>
    </font>
    <font>
      <sz val="11"/>
      <color theme="1"/>
      <name val="Times New Roman"/>
      <charset val="134"/>
    </font>
    <font>
      <sz val="12"/>
      <color theme="1"/>
      <name val="宋体"/>
      <charset val="134"/>
    </font>
    <font>
      <sz val="12"/>
      <color theme="1"/>
      <name val="宋体"/>
      <charset val="204"/>
    </font>
    <font>
      <sz val="12"/>
      <color rgb="FFFF0000"/>
      <name val="宋体"/>
      <charset val="204"/>
    </font>
    <font>
      <sz val="12"/>
      <color rgb="FFFF0000"/>
      <name val="宋体"/>
      <charset val="134"/>
    </font>
    <font>
      <sz val="11"/>
      <color rgb="FFFF0000"/>
      <name val="宋体"/>
      <charset val="134"/>
    </font>
    <font>
      <sz val="24"/>
      <color theme="1"/>
      <name val="宋体"/>
      <charset val="134"/>
    </font>
    <font>
      <sz val="24"/>
      <color theme="1"/>
      <name val="Times New Roman"/>
      <charset val="134"/>
    </font>
    <font>
      <sz val="11"/>
      <color theme="1"/>
      <name val="仿宋_GB2312"/>
      <charset val="134"/>
    </font>
    <font>
      <b/>
      <sz val="11"/>
      <color theme="1"/>
      <name val="宋体"/>
      <charset val="134"/>
    </font>
    <font>
      <b/>
      <sz val="11"/>
      <color theme="1"/>
      <name val="Times New Roman"/>
      <charset val="134"/>
    </font>
    <font>
      <sz val="10"/>
      <color theme="1"/>
      <name val="宋体"/>
      <charset val="204"/>
    </font>
    <font>
      <sz val="11"/>
      <color theme="1"/>
      <name val="黑体"/>
      <charset val="204"/>
    </font>
    <font>
      <sz val="10"/>
      <color theme="1"/>
      <name val="宋体"/>
      <charset val="134"/>
    </font>
    <font>
      <sz val="9"/>
      <color theme="1"/>
      <name val="Microsoft YaHei"/>
      <charset val="134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4"/>
      <color theme="1"/>
      <name val="PMingLiU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5" borderId="6" applyNumberFormat="0" applyAlignment="0" applyProtection="0">
      <alignment vertical="center"/>
    </xf>
    <xf numFmtId="0" fontId="34" fillId="6" borderId="7" applyNumberFormat="0" applyAlignment="0" applyProtection="0">
      <alignment vertical="center"/>
    </xf>
    <xf numFmtId="0" fontId="35" fillId="6" borderId="6" applyNumberFormat="0" applyAlignment="0" applyProtection="0">
      <alignment vertical="center"/>
    </xf>
    <xf numFmtId="0" fontId="36" fillId="7" borderId="8" applyNumberFormat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49" fontId="0" fillId="2" borderId="0" xfId="0" applyNumberFormat="1" applyFill="1">
      <alignment vertical="center"/>
    </xf>
    <xf numFmtId="49" fontId="0" fillId="2" borderId="0" xfId="0" applyNumberFormat="1" applyFont="1" applyFill="1" applyAlignment="1">
      <alignment horizontal="center" vertical="center"/>
    </xf>
    <xf numFmtId="49" fontId="0" fillId="2" borderId="0" xfId="0" applyNumberFormat="1" applyFont="1" applyFill="1" applyBorder="1" applyAlignment="1">
      <alignment horizontal="center" vertical="center"/>
    </xf>
    <xf numFmtId="49" fontId="0" fillId="2" borderId="0" xfId="0" applyNumberFormat="1" applyFont="1" applyFill="1">
      <alignment vertical="center"/>
    </xf>
    <xf numFmtId="49" fontId="0" fillId="2" borderId="0" xfId="0" applyNumberFormat="1" applyFont="1" applyFill="1" applyBorder="1">
      <alignment vertical="center"/>
    </xf>
    <xf numFmtId="49" fontId="0" fillId="0" borderId="0" xfId="0" applyNumberFormat="1">
      <alignment vertical="center"/>
    </xf>
    <xf numFmtId="49" fontId="15" fillId="2" borderId="0" xfId="0" applyNumberFormat="1" applyFont="1" applyFill="1" applyAlignment="1">
      <alignment horizontal="center" vertical="center" wrapText="1"/>
    </xf>
    <xf numFmtId="49" fontId="16" fillId="2" borderId="0" xfId="0" applyNumberFormat="1" applyFont="1" applyFill="1" applyBorder="1" applyAlignment="1">
      <alignment horizontal="center" vertical="center" wrapText="1"/>
    </xf>
    <xf numFmtId="49" fontId="16" fillId="2" borderId="0" xfId="0" applyNumberFormat="1" applyFont="1" applyFill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vertical="center"/>
    </xf>
    <xf numFmtId="0" fontId="0" fillId="0" borderId="1" xfId="0" applyBorder="1">
      <alignment vertical="center"/>
    </xf>
    <xf numFmtId="49" fontId="19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49" fontId="22" fillId="2" borderId="1" xfId="0" applyNumberFormat="1" applyFont="1" applyFill="1" applyBorder="1" applyAlignment="1" applyProtection="1">
      <alignment horizontal="center" vertical="center"/>
    </xf>
    <xf numFmtId="49" fontId="23" fillId="2" borderId="1" xfId="0" applyNumberFormat="1" applyFont="1" applyFill="1" applyBorder="1" applyAlignment="1">
      <alignment horizontal="center" vertical="center" wrapText="1"/>
    </xf>
    <xf numFmtId="49" fontId="24" fillId="0" borderId="0" xfId="0" applyNumberFormat="1" applyFont="1">
      <alignment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 wrapText="1"/>
    </xf>
    <xf numFmtId="49" fontId="9" fillId="2" borderId="0" xfId="0" applyNumberFormat="1" applyFont="1" applyFill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 applyProtection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quotePrefix="1">
      <alignment horizontal="center" vertical="center" wrapText="1"/>
    </xf>
    <xf numFmtId="49" fontId="5" fillId="2" borderId="1" xfId="0" applyNumberFormat="1" applyFont="1" applyFill="1" applyBorder="1" applyAlignment="1" quotePrefix="1">
      <alignment horizontal="center" vertical="center" wrapText="1"/>
    </xf>
    <xf numFmtId="49" fontId="4" fillId="2" borderId="1" xfId="0" applyNumberFormat="1" applyFont="1" applyFill="1" applyBorder="1" applyAlignment="1" applyProtection="1" quotePrefix="1">
      <alignment horizontal="center" vertical="center"/>
    </xf>
    <xf numFmtId="49" fontId="22" fillId="2" borderId="1" xfId="0" applyNumberFormat="1" applyFont="1" applyFill="1" applyBorder="1" applyAlignment="1" applyProtection="1" quotePrefix="1">
      <alignment horizontal="center" vertical="center"/>
    </xf>
    <xf numFmtId="49" fontId="4" fillId="2" borderId="1" xfId="0" applyNumberFormat="1" applyFont="1" applyFill="1" applyBorder="1" applyAlignment="1" quotePrefix="1">
      <alignment vertical="center"/>
    </xf>
    <xf numFmtId="49" fontId="23" fillId="2" borderId="1" xfId="0" applyNumberFormat="1" applyFont="1" applyFill="1" applyBorder="1" applyAlignment="1" quotePrefix="1">
      <alignment horizontal="center" vertical="center" wrapText="1"/>
    </xf>
    <xf numFmtId="0" fontId="0" fillId="0" borderId="1" xfId="0" applyBorder="1" quotePrefix="1">
      <alignment vertical="center"/>
    </xf>
    <xf numFmtId="0" fontId="10" fillId="2" borderId="1" xfId="0" applyFont="1" applyFill="1" applyBorder="1" applyAlignment="1" applyProtection="1" quotePrefix="1">
      <alignment horizontal="center" vertical="center"/>
    </xf>
    <xf numFmtId="0" fontId="11" fillId="2" borderId="1" xfId="0" applyFont="1" applyFill="1" applyBorder="1" applyAlignment="1" quotePrefix="1">
      <alignment horizontal="center" vertical="center" wrapText="1"/>
    </xf>
    <xf numFmtId="0" fontId="20" fillId="2" borderId="1" xfId="0" applyFont="1" applyFill="1" applyBorder="1" applyAlignment="1" quotePrefix="1">
      <alignment horizontal="center" vertical="center" wrapText="1"/>
    </xf>
    <xf numFmtId="0" fontId="10" fillId="2" borderId="1" xfId="0" applyFont="1" applyFill="1" applyBorder="1" applyAlignment="1" quotePrefix="1">
      <alignment horizontal="center" vertical="center"/>
    </xf>
    <xf numFmtId="0" fontId="10" fillId="2" borderId="1" xfId="0" applyFont="1" applyFill="1" applyBorder="1" applyAlignment="1" quotePrefix="1">
      <alignment vertical="center"/>
    </xf>
    <xf numFmtId="49" fontId="20" fillId="2" borderId="1" xfId="0" applyNumberFormat="1" applyFont="1" applyFill="1" applyBorder="1" applyAlignment="1" quotePrefix="1">
      <alignment horizontal="center" vertical="center" wrapText="1"/>
    </xf>
    <xf numFmtId="0" fontId="4" fillId="2" borderId="1" xfId="0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3"/>
  <sheetViews>
    <sheetView view="pageBreakPreview" zoomScaleNormal="100" showWhiteSpace="0" topLeftCell="A40" workbookViewId="0">
      <selection activeCell="A122" sqref="$A122:$XFD122"/>
    </sheetView>
  </sheetViews>
  <sheetFormatPr defaultColWidth="9" defaultRowHeight="13.5"/>
  <cols>
    <col min="1" max="1" width="5.375" style="32" customWidth="1"/>
    <col min="2" max="2" width="10.5" style="33" customWidth="1"/>
    <col min="3" max="3" width="19.0166666666667" style="34" customWidth="1"/>
    <col min="4" max="4" width="9.375" style="34" customWidth="1"/>
    <col min="5" max="5" width="10.375" style="35" customWidth="1"/>
    <col min="6" max="6" width="31.7916666666667" style="34" customWidth="1"/>
    <col min="7" max="7" width="17" style="34" customWidth="1"/>
    <col min="8" max="8" width="14.2583333333333" style="32" customWidth="1"/>
    <col min="9" max="9" width="28.6666666666667" style="32" customWidth="1"/>
    <col min="10" max="10" width="9" style="34"/>
    <col min="11" max="11" width="9" style="36"/>
    <col min="12" max="15" width="9" style="36" hidden="1" customWidth="1"/>
    <col min="16" max="16384" width="9" style="36"/>
  </cols>
  <sheetData>
    <row r="1" ht="60" customHeight="1" spans="1:10">
      <c r="A1" s="37" t="s">
        <v>0</v>
      </c>
      <c r="B1" s="38"/>
      <c r="C1" s="39"/>
      <c r="D1" s="39"/>
      <c r="E1" s="38"/>
      <c r="F1" s="39"/>
      <c r="G1" s="39"/>
      <c r="H1" s="39"/>
      <c r="I1" s="39"/>
      <c r="J1" s="39"/>
    </row>
    <row r="2" ht="27" customHeight="1" spans="1:10">
      <c r="A2" s="40" t="s">
        <v>1</v>
      </c>
      <c r="B2" s="17"/>
      <c r="C2" s="41"/>
      <c r="D2" s="41"/>
      <c r="E2" s="41"/>
      <c r="F2" s="41"/>
      <c r="G2" s="41"/>
      <c r="H2" s="17"/>
      <c r="I2" s="17"/>
      <c r="J2" s="41"/>
    </row>
    <row r="3" ht="27" spans="1:10">
      <c r="A3" s="6" t="s">
        <v>2</v>
      </c>
      <c r="B3" s="6" t="s">
        <v>3</v>
      </c>
      <c r="C3" s="6" t="s">
        <v>4</v>
      </c>
      <c r="D3" s="42" t="s">
        <v>5</v>
      </c>
      <c r="E3" s="42" t="s">
        <v>6</v>
      </c>
      <c r="F3" s="6" t="s">
        <v>7</v>
      </c>
      <c r="G3" s="6" t="s">
        <v>8</v>
      </c>
      <c r="H3" s="6" t="s">
        <v>9</v>
      </c>
      <c r="I3" s="50" t="s">
        <v>10</v>
      </c>
      <c r="J3" s="6" t="s">
        <v>11</v>
      </c>
    </row>
    <row r="4" ht="30" customHeight="1" spans="1:10">
      <c r="A4" s="9">
        <v>1</v>
      </c>
      <c r="B4" s="7" t="s">
        <v>12</v>
      </c>
      <c r="C4" s="8" t="s">
        <v>13</v>
      </c>
      <c r="D4" s="8" t="s">
        <v>14</v>
      </c>
      <c r="E4" s="43">
        <v>2</v>
      </c>
      <c r="F4" s="66" t="s">
        <v>15</v>
      </c>
      <c r="G4" s="8" t="s">
        <v>16</v>
      </c>
      <c r="H4" s="9">
        <v>2000</v>
      </c>
      <c r="I4" s="9" t="s">
        <v>17</v>
      </c>
      <c r="J4" s="9"/>
    </row>
    <row r="5" ht="30" customHeight="1" spans="1:10">
      <c r="A5" s="9">
        <v>2</v>
      </c>
      <c r="B5" s="8" t="s">
        <v>18</v>
      </c>
      <c r="C5" s="8" t="s">
        <v>13</v>
      </c>
      <c r="D5" s="8" t="s">
        <v>14</v>
      </c>
      <c r="E5" s="43">
        <v>3</v>
      </c>
      <c r="F5" s="44" t="s">
        <v>19</v>
      </c>
      <c r="G5" s="8" t="s">
        <v>20</v>
      </c>
      <c r="H5" s="9">
        <v>5000</v>
      </c>
      <c r="I5" s="9" t="s">
        <v>21</v>
      </c>
      <c r="J5" s="9"/>
    </row>
    <row r="6" ht="30" customHeight="1" spans="1:10">
      <c r="A6" s="9">
        <v>3</v>
      </c>
      <c r="B6" s="8" t="s">
        <v>22</v>
      </c>
      <c r="C6" s="8" t="s">
        <v>13</v>
      </c>
      <c r="D6" s="8" t="s">
        <v>14</v>
      </c>
      <c r="E6" s="43">
        <v>3</v>
      </c>
      <c r="F6" s="66" t="s">
        <v>23</v>
      </c>
      <c r="G6" s="8" t="s">
        <v>20</v>
      </c>
      <c r="H6" s="9">
        <v>5000</v>
      </c>
      <c r="I6" s="9" t="s">
        <v>24</v>
      </c>
      <c r="J6" s="9"/>
    </row>
    <row r="7" ht="30" customHeight="1" spans="1:10">
      <c r="A7" s="9">
        <v>4</v>
      </c>
      <c r="B7" s="8" t="s">
        <v>25</v>
      </c>
      <c r="C7" s="8" t="s">
        <v>13</v>
      </c>
      <c r="D7" s="8" t="s">
        <v>14</v>
      </c>
      <c r="E7" s="43">
        <v>1</v>
      </c>
      <c r="F7" s="66" t="s">
        <v>26</v>
      </c>
      <c r="G7" s="8" t="s">
        <v>27</v>
      </c>
      <c r="H7" s="9">
        <v>3200</v>
      </c>
      <c r="I7" s="9" t="s">
        <v>28</v>
      </c>
      <c r="J7" s="9"/>
    </row>
    <row r="8" ht="30" customHeight="1" spans="1:10">
      <c r="A8" s="9">
        <v>5</v>
      </c>
      <c r="B8" s="8" t="s">
        <v>29</v>
      </c>
      <c r="C8" s="8" t="s">
        <v>13</v>
      </c>
      <c r="D8" s="8" t="s">
        <v>14</v>
      </c>
      <c r="E8" s="43">
        <v>5</v>
      </c>
      <c r="F8" s="44" t="s">
        <v>30</v>
      </c>
      <c r="G8" s="8" t="s">
        <v>31</v>
      </c>
      <c r="H8" s="9">
        <v>5000</v>
      </c>
      <c r="I8" s="9" t="s">
        <v>32</v>
      </c>
      <c r="J8" s="9"/>
    </row>
    <row r="9" ht="30" customHeight="1" spans="1:10">
      <c r="A9" s="9">
        <v>6</v>
      </c>
      <c r="B9" s="8" t="s">
        <v>33</v>
      </c>
      <c r="C9" s="8" t="s">
        <v>13</v>
      </c>
      <c r="D9" s="8" t="s">
        <v>14</v>
      </c>
      <c r="E9" s="43">
        <v>5</v>
      </c>
      <c r="F9" s="66" t="s">
        <v>34</v>
      </c>
      <c r="G9" s="8" t="s">
        <v>35</v>
      </c>
      <c r="H9" s="9">
        <v>4000</v>
      </c>
      <c r="I9" s="9" t="s">
        <v>36</v>
      </c>
      <c r="J9" s="9"/>
    </row>
    <row r="10" ht="30" customHeight="1" spans="1:10">
      <c r="A10" s="9">
        <v>7</v>
      </c>
      <c r="B10" s="8" t="s">
        <v>37</v>
      </c>
      <c r="C10" s="8" t="s">
        <v>13</v>
      </c>
      <c r="D10" s="8" t="s">
        <v>14</v>
      </c>
      <c r="E10" s="43">
        <v>2</v>
      </c>
      <c r="F10" s="67" t="s">
        <v>38</v>
      </c>
      <c r="G10" s="8" t="s">
        <v>39</v>
      </c>
      <c r="H10" s="9">
        <v>2000</v>
      </c>
      <c r="I10" s="9" t="s">
        <v>40</v>
      </c>
      <c r="J10" s="9"/>
    </row>
    <row r="11" ht="30" customHeight="1" spans="1:10">
      <c r="A11" s="9">
        <v>8</v>
      </c>
      <c r="B11" s="8" t="s">
        <v>41</v>
      </c>
      <c r="C11" s="8" t="s">
        <v>13</v>
      </c>
      <c r="D11" s="8" t="s">
        <v>14</v>
      </c>
      <c r="E11" s="43">
        <v>1</v>
      </c>
      <c r="F11" s="66" t="s">
        <v>42</v>
      </c>
      <c r="G11" s="8" t="s">
        <v>43</v>
      </c>
      <c r="H11" s="9">
        <v>3000</v>
      </c>
      <c r="I11" s="9" t="s">
        <v>44</v>
      </c>
      <c r="J11" s="9"/>
    </row>
    <row r="12" ht="30" customHeight="1" spans="1:10">
      <c r="A12" s="9">
        <v>9</v>
      </c>
      <c r="B12" s="7" t="s">
        <v>45</v>
      </c>
      <c r="C12" s="8" t="s">
        <v>13</v>
      </c>
      <c r="D12" s="8" t="s">
        <v>14</v>
      </c>
      <c r="E12" s="43">
        <v>4</v>
      </c>
      <c r="F12" s="68" t="s">
        <v>46</v>
      </c>
      <c r="G12" s="8" t="s">
        <v>20</v>
      </c>
      <c r="H12" s="7">
        <v>5000</v>
      </c>
      <c r="I12" s="69" t="s">
        <v>47</v>
      </c>
      <c r="J12" s="9"/>
    </row>
    <row r="13" ht="30" customHeight="1" spans="1:10">
      <c r="A13" s="9">
        <v>10</v>
      </c>
      <c r="B13" s="7" t="s">
        <v>48</v>
      </c>
      <c r="C13" s="8" t="s">
        <v>13</v>
      </c>
      <c r="D13" s="8" t="s">
        <v>14</v>
      </c>
      <c r="E13" s="43">
        <v>3</v>
      </c>
      <c r="F13" s="66" t="s">
        <v>49</v>
      </c>
      <c r="G13" s="8" t="s">
        <v>50</v>
      </c>
      <c r="H13" s="9">
        <v>4500</v>
      </c>
      <c r="I13" s="9" t="s">
        <v>51</v>
      </c>
      <c r="J13" s="9"/>
    </row>
    <row r="14" ht="30" customHeight="1" spans="1:10">
      <c r="A14" s="9">
        <v>11</v>
      </c>
      <c r="B14" s="7" t="s">
        <v>52</v>
      </c>
      <c r="C14" s="8" t="s">
        <v>13</v>
      </c>
      <c r="D14" s="8" t="s">
        <v>14</v>
      </c>
      <c r="E14" s="43">
        <v>3</v>
      </c>
      <c r="F14" s="66" t="s">
        <v>53</v>
      </c>
      <c r="G14" s="8" t="s">
        <v>20</v>
      </c>
      <c r="H14" s="9">
        <v>5000</v>
      </c>
      <c r="I14" s="9" t="s">
        <v>54</v>
      </c>
      <c r="J14" s="9"/>
    </row>
    <row r="15" ht="30" customHeight="1" spans="1:10">
      <c r="A15" s="9">
        <v>12</v>
      </c>
      <c r="B15" s="7" t="s">
        <v>55</v>
      </c>
      <c r="C15" s="8" t="s">
        <v>13</v>
      </c>
      <c r="D15" s="8" t="s">
        <v>14</v>
      </c>
      <c r="E15" s="43">
        <v>3</v>
      </c>
      <c r="F15" s="66" t="s">
        <v>56</v>
      </c>
      <c r="G15" s="8" t="s">
        <v>20</v>
      </c>
      <c r="H15" s="9">
        <v>5000</v>
      </c>
      <c r="I15" s="9" t="s">
        <v>57</v>
      </c>
      <c r="J15" s="9"/>
    </row>
    <row r="16" ht="30" customHeight="1" spans="1:10">
      <c r="A16" s="9">
        <v>13</v>
      </c>
      <c r="B16" s="7" t="s">
        <v>58</v>
      </c>
      <c r="C16" s="8" t="s">
        <v>13</v>
      </c>
      <c r="D16" s="8" t="s">
        <v>14</v>
      </c>
      <c r="E16" s="43">
        <v>4</v>
      </c>
      <c r="F16" s="66" t="s">
        <v>59</v>
      </c>
      <c r="G16" s="8" t="s">
        <v>60</v>
      </c>
      <c r="H16" s="9">
        <v>5000</v>
      </c>
      <c r="I16" s="9" t="s">
        <v>61</v>
      </c>
      <c r="J16" s="9"/>
    </row>
    <row r="17" ht="30" customHeight="1" spans="1:10">
      <c r="A17" s="9">
        <v>14</v>
      </c>
      <c r="B17" s="10" t="s">
        <v>62</v>
      </c>
      <c r="C17" s="8" t="s">
        <v>13</v>
      </c>
      <c r="D17" s="8" t="s">
        <v>63</v>
      </c>
      <c r="E17" s="43">
        <v>5</v>
      </c>
      <c r="F17" s="66" t="s">
        <v>64</v>
      </c>
      <c r="G17" s="8" t="s">
        <v>65</v>
      </c>
      <c r="H17" s="9">
        <v>3000</v>
      </c>
      <c r="I17" s="9" t="s">
        <v>66</v>
      </c>
      <c r="J17" s="9"/>
    </row>
    <row r="18" ht="30" customHeight="1" spans="1:10">
      <c r="A18" s="9">
        <v>15</v>
      </c>
      <c r="B18" s="8" t="s">
        <v>67</v>
      </c>
      <c r="C18" s="8" t="s">
        <v>13</v>
      </c>
      <c r="D18" s="8" t="s">
        <v>14</v>
      </c>
      <c r="E18" s="43">
        <v>3</v>
      </c>
      <c r="F18" s="66" t="s">
        <v>68</v>
      </c>
      <c r="G18" s="8" t="s">
        <v>69</v>
      </c>
      <c r="H18" s="9">
        <v>3200</v>
      </c>
      <c r="I18" s="9" t="s">
        <v>70</v>
      </c>
      <c r="J18" s="9"/>
    </row>
    <row r="19" ht="30" customHeight="1" spans="1:10">
      <c r="A19" s="9">
        <v>16</v>
      </c>
      <c r="B19" s="8" t="s">
        <v>71</v>
      </c>
      <c r="C19" s="8" t="s">
        <v>13</v>
      </c>
      <c r="D19" s="8" t="s">
        <v>14</v>
      </c>
      <c r="E19" s="43">
        <v>3</v>
      </c>
      <c r="F19" s="8" t="s">
        <v>72</v>
      </c>
      <c r="G19" s="8" t="s">
        <v>73</v>
      </c>
      <c r="H19" s="9">
        <v>5000</v>
      </c>
      <c r="I19" s="9" t="s">
        <v>74</v>
      </c>
      <c r="J19" s="9"/>
    </row>
    <row r="20" ht="30" customHeight="1" spans="1:10">
      <c r="A20" s="9">
        <v>17</v>
      </c>
      <c r="B20" s="8" t="s">
        <v>75</v>
      </c>
      <c r="C20" s="8" t="s">
        <v>13</v>
      </c>
      <c r="D20" s="8" t="s">
        <v>14</v>
      </c>
      <c r="E20" s="43">
        <v>3</v>
      </c>
      <c r="F20" s="9" t="s">
        <v>76</v>
      </c>
      <c r="G20" s="8" t="s">
        <v>73</v>
      </c>
      <c r="H20" s="9">
        <v>5000</v>
      </c>
      <c r="I20" s="9" t="s">
        <v>77</v>
      </c>
      <c r="J20" s="9"/>
    </row>
    <row r="21" ht="30" customHeight="1" spans="1:10">
      <c r="A21" s="9">
        <v>18</v>
      </c>
      <c r="B21" s="8" t="s">
        <v>78</v>
      </c>
      <c r="C21" s="8" t="s">
        <v>13</v>
      </c>
      <c r="D21" s="8" t="s">
        <v>63</v>
      </c>
      <c r="E21" s="43">
        <v>2</v>
      </c>
      <c r="F21" s="68" t="s">
        <v>79</v>
      </c>
      <c r="G21" s="8" t="s">
        <v>80</v>
      </c>
      <c r="H21" s="9">
        <v>1600</v>
      </c>
      <c r="I21" s="69" t="s">
        <v>81</v>
      </c>
      <c r="J21" s="9"/>
    </row>
    <row r="22" ht="30" customHeight="1" spans="1:10">
      <c r="A22" s="9">
        <v>19</v>
      </c>
      <c r="B22" s="8" t="s">
        <v>82</v>
      </c>
      <c r="C22" s="8" t="s">
        <v>13</v>
      </c>
      <c r="D22" s="8" t="s">
        <v>14</v>
      </c>
      <c r="E22" s="43">
        <v>1</v>
      </c>
      <c r="F22" s="66" t="s">
        <v>83</v>
      </c>
      <c r="G22" s="8" t="s">
        <v>69</v>
      </c>
      <c r="H22" s="9">
        <v>3200</v>
      </c>
      <c r="I22" s="9" t="s">
        <v>84</v>
      </c>
      <c r="J22" s="9"/>
    </row>
    <row r="23" ht="30" customHeight="1" spans="1:10">
      <c r="A23" s="9">
        <v>20</v>
      </c>
      <c r="B23" s="8" t="s">
        <v>85</v>
      </c>
      <c r="C23" s="8" t="s">
        <v>13</v>
      </c>
      <c r="D23" s="8" t="s">
        <v>14</v>
      </c>
      <c r="E23" s="43">
        <v>1</v>
      </c>
      <c r="F23" s="66" t="s">
        <v>86</v>
      </c>
      <c r="G23" s="8" t="s">
        <v>73</v>
      </c>
      <c r="H23" s="9">
        <v>5000</v>
      </c>
      <c r="I23" s="9" t="s">
        <v>87</v>
      </c>
      <c r="J23" s="9"/>
    </row>
    <row r="24" s="31" customFormat="1" ht="30" customHeight="1" spans="1:10">
      <c r="A24" s="9">
        <v>21</v>
      </c>
      <c r="B24" s="8" t="s">
        <v>88</v>
      </c>
      <c r="C24" s="8" t="s">
        <v>13</v>
      </c>
      <c r="D24" s="8" t="s">
        <v>63</v>
      </c>
      <c r="E24" s="43">
        <v>4</v>
      </c>
      <c r="F24" s="68" t="s">
        <v>89</v>
      </c>
      <c r="G24" s="8" t="s">
        <v>90</v>
      </c>
      <c r="H24" s="9">
        <v>5000</v>
      </c>
      <c r="I24" s="69" t="s">
        <v>91</v>
      </c>
      <c r="J24" s="9"/>
    </row>
    <row r="25" ht="30" customHeight="1" spans="1:10">
      <c r="A25" s="9">
        <v>22</v>
      </c>
      <c r="B25" s="8" t="s">
        <v>92</v>
      </c>
      <c r="C25" s="8" t="s">
        <v>13</v>
      </c>
      <c r="D25" s="8" t="s">
        <v>63</v>
      </c>
      <c r="E25" s="43">
        <v>2</v>
      </c>
      <c r="F25" s="68" t="s">
        <v>93</v>
      </c>
      <c r="G25" s="8" t="s">
        <v>94</v>
      </c>
      <c r="H25" s="9">
        <v>5000</v>
      </c>
      <c r="I25" s="69" t="s">
        <v>95</v>
      </c>
      <c r="J25" s="9"/>
    </row>
    <row r="26" ht="30" customHeight="1" spans="1:10">
      <c r="A26" s="9">
        <v>23</v>
      </c>
      <c r="B26" s="8" t="s">
        <v>96</v>
      </c>
      <c r="C26" s="8" t="s">
        <v>13</v>
      </c>
      <c r="D26" s="8" t="s">
        <v>14</v>
      </c>
      <c r="E26" s="43">
        <v>2</v>
      </c>
      <c r="F26" s="44" t="s">
        <v>97</v>
      </c>
      <c r="G26" s="8" t="s">
        <v>73</v>
      </c>
      <c r="H26" s="9">
        <v>5000</v>
      </c>
      <c r="I26" s="9" t="s">
        <v>98</v>
      </c>
      <c r="J26" s="9"/>
    </row>
    <row r="27" s="31" customFormat="1" ht="30" customHeight="1" spans="1:10">
      <c r="A27" s="9">
        <v>24</v>
      </c>
      <c r="B27" s="8" t="s">
        <v>99</v>
      </c>
      <c r="C27" s="8" t="s">
        <v>13</v>
      </c>
      <c r="D27" s="8" t="s">
        <v>63</v>
      </c>
      <c r="E27" s="43">
        <v>5</v>
      </c>
      <c r="F27" s="66" t="s">
        <v>100</v>
      </c>
      <c r="G27" s="8" t="s">
        <v>90</v>
      </c>
      <c r="H27" s="9">
        <v>5000</v>
      </c>
      <c r="I27" s="9" t="s">
        <v>101</v>
      </c>
      <c r="J27" s="9"/>
    </row>
    <row r="28" ht="30" customHeight="1" spans="1:10">
      <c r="A28" s="9">
        <v>25</v>
      </c>
      <c r="B28" s="8" t="s">
        <v>102</v>
      </c>
      <c r="C28" s="8" t="s">
        <v>13</v>
      </c>
      <c r="D28" s="8" t="s">
        <v>14</v>
      </c>
      <c r="E28" s="43">
        <v>1</v>
      </c>
      <c r="F28" s="66" t="s">
        <v>103</v>
      </c>
      <c r="G28" s="8" t="s">
        <v>94</v>
      </c>
      <c r="H28" s="9">
        <v>5000</v>
      </c>
      <c r="I28" s="9" t="s">
        <v>104</v>
      </c>
      <c r="J28" s="9"/>
    </row>
    <row r="29" ht="30" customHeight="1" spans="1:10">
      <c r="A29" s="9">
        <v>26</v>
      </c>
      <c r="B29" s="8" t="s">
        <v>105</v>
      </c>
      <c r="C29" s="8" t="s">
        <v>13</v>
      </c>
      <c r="D29" s="8" t="s">
        <v>14</v>
      </c>
      <c r="E29" s="43">
        <v>6</v>
      </c>
      <c r="F29" s="66" t="s">
        <v>106</v>
      </c>
      <c r="G29" s="8" t="s">
        <v>107</v>
      </c>
      <c r="H29" s="9">
        <v>4800</v>
      </c>
      <c r="I29" s="9" t="s">
        <v>108</v>
      </c>
      <c r="J29" s="9"/>
    </row>
    <row r="30" ht="30" customHeight="1" spans="1:10">
      <c r="A30" s="9">
        <v>27</v>
      </c>
      <c r="B30" s="8" t="s">
        <v>109</v>
      </c>
      <c r="C30" s="8" t="s">
        <v>13</v>
      </c>
      <c r="D30" s="8" t="s">
        <v>14</v>
      </c>
      <c r="E30" s="43">
        <v>5</v>
      </c>
      <c r="F30" s="66" t="s">
        <v>110</v>
      </c>
      <c r="G30" s="8" t="s">
        <v>94</v>
      </c>
      <c r="H30" s="9">
        <v>5000</v>
      </c>
      <c r="I30" s="9" t="s">
        <v>111</v>
      </c>
      <c r="J30" s="9"/>
    </row>
    <row r="31" ht="30" customHeight="1" spans="1:10">
      <c r="A31" s="9">
        <v>28</v>
      </c>
      <c r="B31" s="8" t="s">
        <v>112</v>
      </c>
      <c r="C31" s="8" t="s">
        <v>13</v>
      </c>
      <c r="D31" s="8" t="s">
        <v>14</v>
      </c>
      <c r="E31" s="43">
        <v>6</v>
      </c>
      <c r="F31" s="66" t="s">
        <v>113</v>
      </c>
      <c r="G31" s="8" t="s">
        <v>114</v>
      </c>
      <c r="H31" s="9">
        <v>4000</v>
      </c>
      <c r="I31" s="9" t="s">
        <v>115</v>
      </c>
      <c r="J31" s="9"/>
    </row>
    <row r="32" ht="30" customHeight="1" spans="1:10">
      <c r="A32" s="9">
        <v>29</v>
      </c>
      <c r="B32" s="8" t="s">
        <v>116</v>
      </c>
      <c r="C32" s="8" t="s">
        <v>13</v>
      </c>
      <c r="D32" s="8" t="s">
        <v>14</v>
      </c>
      <c r="E32" s="43">
        <v>6</v>
      </c>
      <c r="F32" s="66" t="s">
        <v>117</v>
      </c>
      <c r="G32" s="8" t="s">
        <v>94</v>
      </c>
      <c r="H32" s="9">
        <v>5000</v>
      </c>
      <c r="I32" s="9" t="s">
        <v>118</v>
      </c>
      <c r="J32" s="9"/>
    </row>
    <row r="33" ht="30" customHeight="1" spans="1:10">
      <c r="A33" s="9">
        <v>30</v>
      </c>
      <c r="B33" s="8" t="s">
        <v>119</v>
      </c>
      <c r="C33" s="8" t="s">
        <v>13</v>
      </c>
      <c r="D33" s="8" t="s">
        <v>63</v>
      </c>
      <c r="E33" s="43">
        <v>6</v>
      </c>
      <c r="F33" s="66" t="s">
        <v>120</v>
      </c>
      <c r="G33" s="8" t="s">
        <v>73</v>
      </c>
      <c r="H33" s="9">
        <v>5000</v>
      </c>
      <c r="I33" s="9" t="s">
        <v>121</v>
      </c>
      <c r="J33" s="9"/>
    </row>
    <row r="34" ht="30" customHeight="1" spans="1:10">
      <c r="A34" s="9">
        <v>31</v>
      </c>
      <c r="B34" s="8" t="s">
        <v>122</v>
      </c>
      <c r="C34" s="8" t="s">
        <v>13</v>
      </c>
      <c r="D34" s="8" t="s">
        <v>14</v>
      </c>
      <c r="E34" s="43">
        <v>6</v>
      </c>
      <c r="F34" s="70" t="s">
        <v>123</v>
      </c>
      <c r="G34" s="8" t="s">
        <v>114</v>
      </c>
      <c r="H34" s="9">
        <v>4000</v>
      </c>
      <c r="I34" s="9" t="s">
        <v>124</v>
      </c>
      <c r="J34" s="9"/>
    </row>
    <row r="35" ht="30" customHeight="1" spans="1:10">
      <c r="A35" s="9">
        <v>32</v>
      </c>
      <c r="B35" s="8" t="s">
        <v>125</v>
      </c>
      <c r="C35" s="8" t="s">
        <v>13</v>
      </c>
      <c r="D35" s="8" t="s">
        <v>63</v>
      </c>
      <c r="E35" s="43">
        <v>2</v>
      </c>
      <c r="F35" s="66" t="s">
        <v>126</v>
      </c>
      <c r="G35" s="8" t="s">
        <v>69</v>
      </c>
      <c r="H35" s="9">
        <v>3200</v>
      </c>
      <c r="I35" s="9" t="s">
        <v>127</v>
      </c>
      <c r="J35" s="9"/>
    </row>
    <row r="36" ht="30" customHeight="1" spans="1:10">
      <c r="A36" s="9">
        <v>33</v>
      </c>
      <c r="B36" s="8" t="s">
        <v>128</v>
      </c>
      <c r="C36" s="8" t="s">
        <v>13</v>
      </c>
      <c r="D36" s="8" t="s">
        <v>14</v>
      </c>
      <c r="E36" s="43">
        <v>2</v>
      </c>
      <c r="F36" s="44" t="s">
        <v>129</v>
      </c>
      <c r="G36" s="8" t="s">
        <v>130</v>
      </c>
      <c r="H36" s="9">
        <v>4000</v>
      </c>
      <c r="I36" s="71" t="s">
        <v>131</v>
      </c>
      <c r="J36" s="9"/>
    </row>
    <row r="37" ht="30" customHeight="1" spans="1:10">
      <c r="A37" s="9">
        <v>34</v>
      </c>
      <c r="B37" s="8" t="s">
        <v>132</v>
      </c>
      <c r="C37" s="8" t="s">
        <v>13</v>
      </c>
      <c r="D37" s="8" t="s">
        <v>14</v>
      </c>
      <c r="E37" s="43">
        <v>6</v>
      </c>
      <c r="F37" s="66" t="s">
        <v>133</v>
      </c>
      <c r="G37" s="8" t="s">
        <v>114</v>
      </c>
      <c r="H37" s="9">
        <v>4000</v>
      </c>
      <c r="I37" s="9" t="s">
        <v>134</v>
      </c>
      <c r="J37" s="9"/>
    </row>
    <row r="38" ht="30" customHeight="1" spans="1:10">
      <c r="A38" s="9">
        <v>35</v>
      </c>
      <c r="B38" s="8" t="s">
        <v>135</v>
      </c>
      <c r="C38" s="8" t="s">
        <v>13</v>
      </c>
      <c r="D38" s="8" t="s">
        <v>14</v>
      </c>
      <c r="E38" s="43">
        <v>7</v>
      </c>
      <c r="F38" s="66" t="s">
        <v>136</v>
      </c>
      <c r="G38" s="8" t="s">
        <v>94</v>
      </c>
      <c r="H38" s="9">
        <v>5000</v>
      </c>
      <c r="I38" s="9" t="s">
        <v>137</v>
      </c>
      <c r="J38" s="9"/>
    </row>
    <row r="39" ht="30" customHeight="1" spans="1:10">
      <c r="A39" s="9">
        <v>36</v>
      </c>
      <c r="B39" s="8" t="s">
        <v>138</v>
      </c>
      <c r="C39" s="8" t="s">
        <v>13</v>
      </c>
      <c r="D39" s="8" t="s">
        <v>14</v>
      </c>
      <c r="E39" s="43">
        <v>1</v>
      </c>
      <c r="F39" s="66" t="s">
        <v>139</v>
      </c>
      <c r="G39" s="8" t="s">
        <v>140</v>
      </c>
      <c r="H39" s="9">
        <v>3000</v>
      </c>
      <c r="I39" s="9" t="s">
        <v>141</v>
      </c>
      <c r="J39" s="9"/>
    </row>
    <row r="40" s="31" customFormat="1" ht="30" customHeight="1" spans="1:10">
      <c r="A40" s="9">
        <v>37</v>
      </c>
      <c r="B40" s="8" t="s">
        <v>142</v>
      </c>
      <c r="C40" s="8" t="s">
        <v>13</v>
      </c>
      <c r="D40" s="8" t="s">
        <v>63</v>
      </c>
      <c r="E40" s="9">
        <v>4</v>
      </c>
      <c r="F40" s="66" t="s">
        <v>143</v>
      </c>
      <c r="G40" s="8" t="s">
        <v>90</v>
      </c>
      <c r="H40" s="9">
        <v>5000</v>
      </c>
      <c r="I40" s="9" t="s">
        <v>144</v>
      </c>
      <c r="J40" s="9"/>
    </row>
    <row r="41" ht="30" customHeight="1" spans="1:10">
      <c r="A41" s="9">
        <v>38</v>
      </c>
      <c r="B41" s="8" t="s">
        <v>145</v>
      </c>
      <c r="C41" s="8" t="s">
        <v>13</v>
      </c>
      <c r="D41" s="8" t="s">
        <v>14</v>
      </c>
      <c r="E41" s="9">
        <v>4</v>
      </c>
      <c r="F41" s="66" t="s">
        <v>146</v>
      </c>
      <c r="G41" s="8" t="s">
        <v>73</v>
      </c>
      <c r="H41" s="9">
        <v>5000</v>
      </c>
      <c r="I41" s="9" t="s">
        <v>147</v>
      </c>
      <c r="J41" s="9"/>
    </row>
    <row r="42" ht="30" customHeight="1" spans="1:10">
      <c r="A42" s="9">
        <v>39</v>
      </c>
      <c r="B42" s="8" t="s">
        <v>148</v>
      </c>
      <c r="C42" s="8" t="s">
        <v>13</v>
      </c>
      <c r="D42" s="8" t="s">
        <v>14</v>
      </c>
      <c r="E42" s="9">
        <v>2</v>
      </c>
      <c r="F42" s="66" t="s">
        <v>149</v>
      </c>
      <c r="G42" s="8" t="s">
        <v>73</v>
      </c>
      <c r="H42" s="9">
        <v>5000</v>
      </c>
      <c r="I42" s="9" t="s">
        <v>150</v>
      </c>
      <c r="J42" s="9"/>
    </row>
    <row r="43" ht="30" customHeight="1" spans="1:10">
      <c r="A43" s="9">
        <v>40</v>
      </c>
      <c r="B43" s="8" t="s">
        <v>151</v>
      </c>
      <c r="C43" s="8" t="s">
        <v>13</v>
      </c>
      <c r="D43" s="8" t="s">
        <v>14</v>
      </c>
      <c r="E43" s="9">
        <v>1</v>
      </c>
      <c r="F43" s="8" t="s">
        <v>152</v>
      </c>
      <c r="G43" s="8" t="s">
        <v>153</v>
      </c>
      <c r="H43" s="9">
        <v>3600</v>
      </c>
      <c r="I43" s="66" t="s">
        <v>154</v>
      </c>
      <c r="J43" s="9"/>
    </row>
    <row r="44" ht="30" customHeight="1" spans="1:10">
      <c r="A44" s="9">
        <v>41</v>
      </c>
      <c r="B44" s="8" t="s">
        <v>155</v>
      </c>
      <c r="C44" s="8" t="s">
        <v>13</v>
      </c>
      <c r="D44" s="8" t="s">
        <v>14</v>
      </c>
      <c r="E44" s="43">
        <v>7</v>
      </c>
      <c r="F44" s="8" t="s">
        <v>156</v>
      </c>
      <c r="G44" s="8" t="s">
        <v>157</v>
      </c>
      <c r="H44" s="9">
        <v>3000</v>
      </c>
      <c r="I44" s="9" t="s">
        <v>158</v>
      </c>
      <c r="J44" s="9"/>
    </row>
    <row r="45" ht="30" customHeight="1" spans="1:10">
      <c r="A45" s="9">
        <v>42</v>
      </c>
      <c r="B45" s="8" t="s">
        <v>159</v>
      </c>
      <c r="C45" s="8" t="s">
        <v>13</v>
      </c>
      <c r="D45" s="8" t="s">
        <v>63</v>
      </c>
      <c r="E45" s="43">
        <v>2</v>
      </c>
      <c r="F45" s="66" t="s">
        <v>160</v>
      </c>
      <c r="G45" s="8" t="s">
        <v>161</v>
      </c>
      <c r="H45" s="9">
        <v>5000</v>
      </c>
      <c r="I45" s="9" t="s">
        <v>162</v>
      </c>
      <c r="J45" s="9"/>
    </row>
    <row r="46" ht="30" customHeight="1" spans="1:10">
      <c r="A46" s="9">
        <v>44</v>
      </c>
      <c r="B46" s="8" t="s">
        <v>163</v>
      </c>
      <c r="C46" s="8" t="s">
        <v>13</v>
      </c>
      <c r="D46" s="8" t="s">
        <v>14</v>
      </c>
      <c r="E46" s="43">
        <v>5</v>
      </c>
      <c r="F46" s="66" t="s">
        <v>164</v>
      </c>
      <c r="G46" s="8" t="s">
        <v>94</v>
      </c>
      <c r="H46" s="9">
        <v>5000</v>
      </c>
      <c r="I46" s="9" t="s">
        <v>165</v>
      </c>
      <c r="J46" s="9"/>
    </row>
    <row r="47" ht="30" customHeight="1" spans="1:10">
      <c r="A47" s="9">
        <v>45</v>
      </c>
      <c r="B47" s="8" t="s">
        <v>166</v>
      </c>
      <c r="C47" s="8" t="s">
        <v>13</v>
      </c>
      <c r="D47" s="8" t="s">
        <v>14</v>
      </c>
      <c r="E47" s="9">
        <v>7</v>
      </c>
      <c r="F47" s="66" t="s">
        <v>167</v>
      </c>
      <c r="G47" s="8" t="s">
        <v>168</v>
      </c>
      <c r="H47" s="9">
        <v>5000</v>
      </c>
      <c r="I47" s="9" t="s">
        <v>169</v>
      </c>
      <c r="J47" s="9"/>
    </row>
    <row r="48" ht="30" customHeight="1" spans="1:14">
      <c r="A48" s="9">
        <v>46</v>
      </c>
      <c r="B48" s="8" t="s">
        <v>170</v>
      </c>
      <c r="C48" s="8" t="s">
        <v>13</v>
      </c>
      <c r="D48" s="8" t="s">
        <v>14</v>
      </c>
      <c r="E48" s="9">
        <v>5</v>
      </c>
      <c r="F48" s="66" t="s">
        <v>171</v>
      </c>
      <c r="G48" s="8" t="s">
        <v>73</v>
      </c>
      <c r="H48" s="9">
        <v>5000</v>
      </c>
      <c r="I48" s="9" t="s">
        <v>172</v>
      </c>
      <c r="J48" s="9"/>
      <c r="N48" s="53"/>
    </row>
    <row r="49" ht="30" customHeight="1" spans="1:10">
      <c r="A49" s="9">
        <v>47</v>
      </c>
      <c r="B49" s="8" t="s">
        <v>173</v>
      </c>
      <c r="C49" s="8" t="s">
        <v>13</v>
      </c>
      <c r="D49" s="8" t="s">
        <v>63</v>
      </c>
      <c r="E49" s="9">
        <v>2</v>
      </c>
      <c r="F49" s="66" t="s">
        <v>174</v>
      </c>
      <c r="G49" s="8" t="s">
        <v>168</v>
      </c>
      <c r="H49" s="9">
        <v>5000</v>
      </c>
      <c r="I49" s="9" t="s">
        <v>175</v>
      </c>
      <c r="J49" s="9"/>
    </row>
    <row r="50" s="31" customFormat="1" ht="30" customHeight="1" spans="1:10">
      <c r="A50" s="9">
        <v>48</v>
      </c>
      <c r="B50" s="8" t="s">
        <v>176</v>
      </c>
      <c r="C50" s="8" t="s">
        <v>13</v>
      </c>
      <c r="D50" s="8" t="s">
        <v>14</v>
      </c>
      <c r="E50" s="9">
        <v>5</v>
      </c>
      <c r="F50" s="8" t="s">
        <v>177</v>
      </c>
      <c r="G50" s="8" t="s">
        <v>90</v>
      </c>
      <c r="H50" s="9">
        <v>5000</v>
      </c>
      <c r="I50" s="9" t="s">
        <v>178</v>
      </c>
      <c r="J50" s="9"/>
    </row>
    <row r="51" customFormat="1" ht="30" customHeight="1" spans="1:10">
      <c r="A51" s="9">
        <v>49</v>
      </c>
      <c r="B51" s="5" t="s">
        <v>179</v>
      </c>
      <c r="C51" s="46" t="s">
        <v>13</v>
      </c>
      <c r="D51" s="46" t="s">
        <v>63</v>
      </c>
      <c r="E51" s="5">
        <v>2</v>
      </c>
      <c r="F51" s="72" t="s">
        <v>180</v>
      </c>
      <c r="G51" s="46" t="s">
        <v>107</v>
      </c>
      <c r="H51" s="5">
        <v>4800</v>
      </c>
      <c r="I51" s="5" t="s">
        <v>181</v>
      </c>
      <c r="J51" s="46"/>
    </row>
    <row r="52" ht="30" customHeight="1" spans="1:10">
      <c r="A52" s="9">
        <v>50</v>
      </c>
      <c r="B52" s="8" t="s">
        <v>182</v>
      </c>
      <c r="C52" s="8" t="s">
        <v>13</v>
      </c>
      <c r="D52" s="8" t="s">
        <v>14</v>
      </c>
      <c r="E52" s="9">
        <v>2</v>
      </c>
      <c r="F52" s="66" t="s">
        <v>183</v>
      </c>
      <c r="G52" s="8" t="s">
        <v>168</v>
      </c>
      <c r="H52" s="9">
        <v>5000</v>
      </c>
      <c r="I52" s="9" t="s">
        <v>184</v>
      </c>
      <c r="J52" s="9"/>
    </row>
    <row r="53" ht="30" customHeight="1" spans="1:10">
      <c r="A53" s="9">
        <v>51</v>
      </c>
      <c r="B53" s="8" t="s">
        <v>185</v>
      </c>
      <c r="C53" s="8" t="s">
        <v>13</v>
      </c>
      <c r="D53" s="8" t="s">
        <v>14</v>
      </c>
      <c r="E53" s="9">
        <v>3</v>
      </c>
      <c r="F53" s="66" t="s">
        <v>186</v>
      </c>
      <c r="G53" s="8" t="s">
        <v>168</v>
      </c>
      <c r="H53" s="9">
        <v>5000</v>
      </c>
      <c r="I53" s="9" t="s">
        <v>187</v>
      </c>
      <c r="J53" s="9"/>
    </row>
    <row r="54" ht="30" customHeight="1" spans="1:15">
      <c r="A54" s="9">
        <v>52</v>
      </c>
      <c r="B54" s="8" t="s">
        <v>188</v>
      </c>
      <c r="C54" s="8" t="s">
        <v>13</v>
      </c>
      <c r="D54" s="8" t="s">
        <v>14</v>
      </c>
      <c r="E54" s="9">
        <v>3</v>
      </c>
      <c r="F54" s="66" t="s">
        <v>189</v>
      </c>
      <c r="G54" s="8" t="s">
        <v>190</v>
      </c>
      <c r="H54" s="9">
        <v>2400</v>
      </c>
      <c r="I54" s="9" t="s">
        <v>191</v>
      </c>
      <c r="J54" s="9"/>
      <c r="O54" s="36" t="s">
        <v>192</v>
      </c>
    </row>
    <row r="55" ht="30" customHeight="1" spans="1:10">
      <c r="A55" s="9">
        <v>53</v>
      </c>
      <c r="B55" s="42" t="s">
        <v>193</v>
      </c>
      <c r="C55" s="8" t="s">
        <v>13</v>
      </c>
      <c r="D55" s="8" t="s">
        <v>14</v>
      </c>
      <c r="E55" s="9">
        <v>3</v>
      </c>
      <c r="F55" s="66" t="s">
        <v>194</v>
      </c>
      <c r="G55" s="42" t="s">
        <v>195</v>
      </c>
      <c r="H55" s="47">
        <v>1500</v>
      </c>
      <c r="I55" s="9" t="s">
        <v>196</v>
      </c>
      <c r="J55" s="9"/>
    </row>
    <row r="56" ht="30" customHeight="1" spans="1:10">
      <c r="A56" s="9">
        <v>54</v>
      </c>
      <c r="B56" s="8" t="s">
        <v>197</v>
      </c>
      <c r="C56" s="8" t="s">
        <v>13</v>
      </c>
      <c r="D56" s="8" t="s">
        <v>14</v>
      </c>
      <c r="E56" s="9">
        <v>6</v>
      </c>
      <c r="F56" s="66" t="s">
        <v>198</v>
      </c>
      <c r="G56" s="8" t="s">
        <v>114</v>
      </c>
      <c r="H56" s="9">
        <v>4000</v>
      </c>
      <c r="I56" s="9" t="s">
        <v>199</v>
      </c>
      <c r="J56" s="9"/>
    </row>
    <row r="57" ht="70" customHeight="1" spans="1:10">
      <c r="A57" s="9">
        <v>55</v>
      </c>
      <c r="B57" s="18" t="s">
        <v>200</v>
      </c>
      <c r="C57" s="19" t="s">
        <v>13</v>
      </c>
      <c r="D57" s="48" t="s">
        <v>14</v>
      </c>
      <c r="E57" s="49">
        <v>3</v>
      </c>
      <c r="F57" s="73" t="s">
        <v>201</v>
      </c>
      <c r="G57" s="19" t="s">
        <v>202</v>
      </c>
      <c r="H57" s="20">
        <v>1200</v>
      </c>
      <c r="I57" s="73" t="s">
        <v>203</v>
      </c>
      <c r="J57" s="54"/>
    </row>
    <row r="58" ht="70" customHeight="1" spans="1:10">
      <c r="A58" s="9">
        <v>56</v>
      </c>
      <c r="B58" s="7" t="s">
        <v>204</v>
      </c>
      <c r="C58" s="8" t="s">
        <v>13</v>
      </c>
      <c r="D58" s="8" t="s">
        <v>14</v>
      </c>
      <c r="E58" s="43">
        <v>3</v>
      </c>
      <c r="F58" s="9" t="s">
        <v>205</v>
      </c>
      <c r="G58" s="8" t="s">
        <v>206</v>
      </c>
      <c r="H58" s="9" t="s">
        <v>207</v>
      </c>
      <c r="I58" s="9" t="s">
        <v>208</v>
      </c>
      <c r="J58" s="55"/>
    </row>
    <row r="59" ht="30" customHeight="1" spans="1:10">
      <c r="A59" s="9">
        <v>57</v>
      </c>
      <c r="B59" s="19" t="s">
        <v>209</v>
      </c>
      <c r="C59" s="19" t="s">
        <v>13</v>
      </c>
      <c r="D59" s="48" t="s">
        <v>14</v>
      </c>
      <c r="E59" s="49">
        <v>5</v>
      </c>
      <c r="F59" s="73" t="s">
        <v>210</v>
      </c>
      <c r="G59" s="19" t="s">
        <v>211</v>
      </c>
      <c r="H59" s="20">
        <v>1050</v>
      </c>
      <c r="I59" s="73" t="s">
        <v>212</v>
      </c>
      <c r="J59" s="56"/>
    </row>
    <row r="60" ht="15" spans="1:9">
      <c r="A60" s="9">
        <v>58</v>
      </c>
      <c r="B60" s="19" t="s">
        <v>213</v>
      </c>
      <c r="C60" s="19" t="s">
        <v>13</v>
      </c>
      <c r="D60" s="48" t="s">
        <v>14</v>
      </c>
      <c r="E60" s="49">
        <v>2</v>
      </c>
      <c r="F60" s="73" t="s">
        <v>214</v>
      </c>
      <c r="G60" s="19" t="s">
        <v>202</v>
      </c>
      <c r="H60" s="20">
        <v>1200</v>
      </c>
      <c r="I60" s="73" t="s">
        <v>215</v>
      </c>
    </row>
    <row r="61" ht="15" spans="1:9">
      <c r="A61" s="9">
        <v>59</v>
      </c>
      <c r="B61" s="19" t="s">
        <v>216</v>
      </c>
      <c r="C61" s="19" t="s">
        <v>13</v>
      </c>
      <c r="D61" s="48" t="s">
        <v>14</v>
      </c>
      <c r="E61" s="49">
        <v>4</v>
      </c>
      <c r="F61" s="73" t="s">
        <v>217</v>
      </c>
      <c r="G61" s="19" t="s">
        <v>218</v>
      </c>
      <c r="H61" s="20">
        <v>5000</v>
      </c>
      <c r="I61" s="73" t="s">
        <v>219</v>
      </c>
    </row>
    <row r="62" ht="15" spans="1:9">
      <c r="A62" s="9">
        <v>60</v>
      </c>
      <c r="B62" s="20" t="s">
        <v>33</v>
      </c>
      <c r="C62" s="19" t="s">
        <v>13</v>
      </c>
      <c r="D62" s="48" t="s">
        <v>14</v>
      </c>
      <c r="E62" s="49">
        <v>5</v>
      </c>
      <c r="F62" s="74" t="s">
        <v>34</v>
      </c>
      <c r="G62" s="20" t="s">
        <v>220</v>
      </c>
      <c r="H62" s="20">
        <v>900</v>
      </c>
      <c r="I62" s="57" t="s">
        <v>36</v>
      </c>
    </row>
    <row r="63" ht="15" spans="1:9">
      <c r="A63" s="9">
        <v>61</v>
      </c>
      <c r="B63" s="19" t="s">
        <v>221</v>
      </c>
      <c r="C63" s="19" t="s">
        <v>13</v>
      </c>
      <c r="D63" s="48" t="s">
        <v>14</v>
      </c>
      <c r="E63" s="49">
        <v>5</v>
      </c>
      <c r="F63" s="48" t="s">
        <v>222</v>
      </c>
      <c r="G63" s="19" t="s">
        <v>218</v>
      </c>
      <c r="H63" s="20">
        <v>5000</v>
      </c>
      <c r="I63" s="58" t="s">
        <v>223</v>
      </c>
    </row>
    <row r="64" ht="15" spans="1:9">
      <c r="A64" s="9">
        <v>62</v>
      </c>
      <c r="B64" s="19" t="s">
        <v>12</v>
      </c>
      <c r="C64" s="19" t="s">
        <v>13</v>
      </c>
      <c r="D64" s="48" t="s">
        <v>14</v>
      </c>
      <c r="E64" s="49">
        <v>2</v>
      </c>
      <c r="F64" s="74" t="s">
        <v>15</v>
      </c>
      <c r="G64" s="19" t="s">
        <v>224</v>
      </c>
      <c r="H64" s="20">
        <v>1500</v>
      </c>
      <c r="I64" s="57" t="s">
        <v>17</v>
      </c>
    </row>
    <row r="65" ht="15" spans="1:9">
      <c r="A65" s="9">
        <v>63</v>
      </c>
      <c r="B65" s="19" t="s">
        <v>41</v>
      </c>
      <c r="C65" s="19" t="s">
        <v>13</v>
      </c>
      <c r="D65" s="48" t="s">
        <v>14</v>
      </c>
      <c r="E65" s="49">
        <v>2</v>
      </c>
      <c r="F65" s="74" t="s">
        <v>42</v>
      </c>
      <c r="G65" s="19" t="s">
        <v>225</v>
      </c>
      <c r="H65" s="20">
        <v>900</v>
      </c>
      <c r="I65" s="57" t="s">
        <v>44</v>
      </c>
    </row>
    <row r="66" ht="15" spans="1:9">
      <c r="A66" s="9">
        <v>64</v>
      </c>
      <c r="B66" s="18" t="s">
        <v>37</v>
      </c>
      <c r="C66" s="19" t="s">
        <v>13</v>
      </c>
      <c r="D66" s="48" t="s">
        <v>14</v>
      </c>
      <c r="E66" s="49">
        <v>2</v>
      </c>
      <c r="F66" s="75" t="s">
        <v>38</v>
      </c>
      <c r="G66" s="19" t="s">
        <v>224</v>
      </c>
      <c r="H66" s="20">
        <v>1500</v>
      </c>
      <c r="I66" s="58" t="s">
        <v>40</v>
      </c>
    </row>
    <row r="67" ht="15" spans="1:9">
      <c r="A67" s="9">
        <v>65</v>
      </c>
      <c r="B67" s="18" t="s">
        <v>25</v>
      </c>
      <c r="C67" s="19" t="s">
        <v>13</v>
      </c>
      <c r="D67" s="48" t="s">
        <v>14</v>
      </c>
      <c r="E67" s="49">
        <v>1</v>
      </c>
      <c r="F67" s="74" t="s">
        <v>26</v>
      </c>
      <c r="G67" s="19" t="s">
        <v>224</v>
      </c>
      <c r="H67" s="20">
        <v>1500</v>
      </c>
      <c r="I67" s="57" t="s">
        <v>28</v>
      </c>
    </row>
    <row r="68" ht="15" spans="1:9">
      <c r="A68" s="9">
        <v>66</v>
      </c>
      <c r="B68" s="18" t="s">
        <v>226</v>
      </c>
      <c r="C68" s="19" t="s">
        <v>13</v>
      </c>
      <c r="D68" s="48" t="s">
        <v>14</v>
      </c>
      <c r="E68" s="49">
        <v>1</v>
      </c>
      <c r="F68" s="73" t="s">
        <v>227</v>
      </c>
      <c r="G68" s="19" t="s">
        <v>224</v>
      </c>
      <c r="H68" s="20">
        <v>1500</v>
      </c>
      <c r="I68" s="73" t="s">
        <v>228</v>
      </c>
    </row>
    <row r="69" ht="15" spans="1:9">
      <c r="A69" s="9">
        <v>67</v>
      </c>
      <c r="B69" s="19" t="s">
        <v>229</v>
      </c>
      <c r="C69" s="19" t="s">
        <v>13</v>
      </c>
      <c r="D69" s="48" t="s">
        <v>14</v>
      </c>
      <c r="E69" s="49">
        <v>3</v>
      </c>
      <c r="F69" s="74" t="s">
        <v>230</v>
      </c>
      <c r="G69" s="19" t="s">
        <v>218</v>
      </c>
      <c r="H69" s="20">
        <v>5000</v>
      </c>
      <c r="I69" s="57" t="s">
        <v>231</v>
      </c>
    </row>
    <row r="70" ht="15" spans="1:9">
      <c r="A70" s="9">
        <v>68</v>
      </c>
      <c r="B70" s="20" t="s">
        <v>62</v>
      </c>
      <c r="C70" s="19" t="s">
        <v>13</v>
      </c>
      <c r="D70" s="48" t="s">
        <v>63</v>
      </c>
      <c r="E70" s="49">
        <v>5</v>
      </c>
      <c r="F70" s="76" t="s">
        <v>64</v>
      </c>
      <c r="G70" s="19" t="s">
        <v>224</v>
      </c>
      <c r="H70" s="20">
        <v>1500</v>
      </c>
      <c r="I70" s="57" t="s">
        <v>66</v>
      </c>
    </row>
    <row r="71" ht="15" spans="1:9">
      <c r="A71" s="9">
        <v>69</v>
      </c>
      <c r="B71" s="19" t="s">
        <v>155</v>
      </c>
      <c r="C71" s="19" t="s">
        <v>13</v>
      </c>
      <c r="D71" s="48" t="s">
        <v>14</v>
      </c>
      <c r="E71" s="49">
        <v>7</v>
      </c>
      <c r="F71" s="74" t="s">
        <v>156</v>
      </c>
      <c r="G71" s="19" t="s">
        <v>202</v>
      </c>
      <c r="H71" s="20">
        <v>1200</v>
      </c>
      <c r="I71" s="57" t="s">
        <v>158</v>
      </c>
    </row>
    <row r="72" ht="15" spans="1:9">
      <c r="A72" s="9">
        <v>70</v>
      </c>
      <c r="B72" s="24" t="s">
        <v>232</v>
      </c>
      <c r="C72" s="19" t="s">
        <v>13</v>
      </c>
      <c r="D72" s="48" t="s">
        <v>63</v>
      </c>
      <c r="E72" s="49">
        <v>2</v>
      </c>
      <c r="F72" s="48" t="s">
        <v>233</v>
      </c>
      <c r="G72" s="24" t="s">
        <v>234</v>
      </c>
      <c r="H72" s="20">
        <v>3300</v>
      </c>
      <c r="I72" s="58" t="s">
        <v>235</v>
      </c>
    </row>
    <row r="73" ht="15" spans="1:9">
      <c r="A73" s="9">
        <v>71</v>
      </c>
      <c r="B73" s="18" t="s">
        <v>236</v>
      </c>
      <c r="C73" s="19" t="s">
        <v>13</v>
      </c>
      <c r="D73" s="48" t="s">
        <v>14</v>
      </c>
      <c r="E73" s="49">
        <v>5</v>
      </c>
      <c r="F73" s="48" t="s">
        <v>237</v>
      </c>
      <c r="G73" s="19" t="s">
        <v>218</v>
      </c>
      <c r="H73" s="20">
        <v>5000</v>
      </c>
      <c r="I73" s="58" t="s">
        <v>238</v>
      </c>
    </row>
    <row r="74" ht="15" spans="1:9">
      <c r="A74" s="9">
        <v>72</v>
      </c>
      <c r="B74" s="24" t="s">
        <v>239</v>
      </c>
      <c r="C74" s="19" t="s">
        <v>13</v>
      </c>
      <c r="D74" s="48" t="s">
        <v>14</v>
      </c>
      <c r="E74" s="49">
        <v>6</v>
      </c>
      <c r="F74" s="18" t="s">
        <v>240</v>
      </c>
      <c r="G74" s="24" t="s">
        <v>241</v>
      </c>
      <c r="H74" s="20">
        <v>3000</v>
      </c>
      <c r="I74" s="73" t="s">
        <v>242</v>
      </c>
    </row>
    <row r="75" ht="15" spans="1:9">
      <c r="A75" s="9">
        <v>73</v>
      </c>
      <c r="B75" s="24" t="s">
        <v>67</v>
      </c>
      <c r="C75" s="19" t="s">
        <v>13</v>
      </c>
      <c r="D75" s="48" t="s">
        <v>14</v>
      </c>
      <c r="E75" s="49">
        <v>3</v>
      </c>
      <c r="F75" s="75" t="s">
        <v>68</v>
      </c>
      <c r="G75" s="24" t="s">
        <v>243</v>
      </c>
      <c r="H75" s="20">
        <v>1800</v>
      </c>
      <c r="I75" s="58" t="s">
        <v>70</v>
      </c>
    </row>
    <row r="76" ht="15" spans="1:9">
      <c r="A76" s="9">
        <v>74</v>
      </c>
      <c r="B76" s="24" t="s">
        <v>78</v>
      </c>
      <c r="C76" s="19" t="s">
        <v>13</v>
      </c>
      <c r="D76" s="48" t="s">
        <v>63</v>
      </c>
      <c r="E76" s="49">
        <v>2</v>
      </c>
      <c r="F76" s="73" t="s">
        <v>79</v>
      </c>
      <c r="G76" s="24" t="s">
        <v>244</v>
      </c>
      <c r="H76" s="20">
        <v>2100</v>
      </c>
      <c r="I76" s="73" t="s">
        <v>81</v>
      </c>
    </row>
    <row r="77" ht="15" spans="1:9">
      <c r="A77" s="9">
        <v>75</v>
      </c>
      <c r="B77" s="24" t="s">
        <v>245</v>
      </c>
      <c r="C77" s="19" t="s">
        <v>13</v>
      </c>
      <c r="D77" s="48" t="s">
        <v>14</v>
      </c>
      <c r="E77" s="49">
        <v>2</v>
      </c>
      <c r="F77" s="74" t="s">
        <v>246</v>
      </c>
      <c r="G77" s="24" t="s">
        <v>225</v>
      </c>
      <c r="H77" s="20">
        <v>900</v>
      </c>
      <c r="I77" s="57" t="s">
        <v>247</v>
      </c>
    </row>
    <row r="78" ht="15" spans="1:9">
      <c r="A78" s="9">
        <v>76</v>
      </c>
      <c r="B78" s="24" t="s">
        <v>248</v>
      </c>
      <c r="C78" s="19" t="s">
        <v>13</v>
      </c>
      <c r="D78" s="48" t="s">
        <v>14</v>
      </c>
      <c r="E78" s="49">
        <v>3</v>
      </c>
      <c r="F78" s="74" t="s">
        <v>249</v>
      </c>
      <c r="G78" s="19" t="s">
        <v>224</v>
      </c>
      <c r="H78" s="20">
        <v>1500</v>
      </c>
      <c r="I78" s="57" t="s">
        <v>250</v>
      </c>
    </row>
    <row r="79" ht="15" spans="1:9">
      <c r="A79" s="9">
        <v>77</v>
      </c>
      <c r="B79" s="24" t="s">
        <v>251</v>
      </c>
      <c r="C79" s="19" t="s">
        <v>13</v>
      </c>
      <c r="D79" s="48" t="s">
        <v>14</v>
      </c>
      <c r="E79" s="49">
        <v>5</v>
      </c>
      <c r="F79" s="73" t="s">
        <v>252</v>
      </c>
      <c r="G79" s="24" t="s">
        <v>243</v>
      </c>
      <c r="H79" s="20">
        <v>1800</v>
      </c>
      <c r="I79" s="73" t="s">
        <v>253</v>
      </c>
    </row>
    <row r="80" ht="15" spans="1:9">
      <c r="A80" s="9">
        <v>78</v>
      </c>
      <c r="B80" s="24" t="s">
        <v>254</v>
      </c>
      <c r="C80" s="19" t="s">
        <v>13</v>
      </c>
      <c r="D80" s="48" t="s">
        <v>14</v>
      </c>
      <c r="E80" s="49">
        <v>7</v>
      </c>
      <c r="F80" s="48" t="s">
        <v>255</v>
      </c>
      <c r="G80" s="19" t="s">
        <v>218</v>
      </c>
      <c r="H80" s="20">
        <v>5000</v>
      </c>
      <c r="I80" s="58" t="s">
        <v>256</v>
      </c>
    </row>
    <row r="81" ht="15" spans="1:9">
      <c r="A81" s="9">
        <v>79</v>
      </c>
      <c r="B81" s="24" t="s">
        <v>257</v>
      </c>
      <c r="C81" s="19" t="s">
        <v>13</v>
      </c>
      <c r="D81" s="48" t="s">
        <v>14</v>
      </c>
      <c r="E81" s="49">
        <v>5</v>
      </c>
      <c r="F81" s="48" t="s">
        <v>258</v>
      </c>
      <c r="G81" s="24" t="s">
        <v>259</v>
      </c>
      <c r="H81" s="20">
        <v>2100</v>
      </c>
      <c r="I81" s="58" t="s">
        <v>260</v>
      </c>
    </row>
    <row r="82" ht="15" spans="1:9">
      <c r="A82" s="9">
        <v>80</v>
      </c>
      <c r="B82" s="24" t="s">
        <v>261</v>
      </c>
      <c r="C82" s="19" t="s">
        <v>13</v>
      </c>
      <c r="D82" s="48" t="s">
        <v>14</v>
      </c>
      <c r="E82" s="49">
        <v>3</v>
      </c>
      <c r="F82" s="74" t="s">
        <v>262</v>
      </c>
      <c r="G82" s="24" t="s">
        <v>244</v>
      </c>
      <c r="H82" s="20">
        <v>2100</v>
      </c>
      <c r="I82" s="57" t="s">
        <v>263</v>
      </c>
    </row>
    <row r="83" ht="15" spans="1:9">
      <c r="A83" s="9">
        <v>81</v>
      </c>
      <c r="B83" s="24" t="s">
        <v>264</v>
      </c>
      <c r="C83" s="19" t="s">
        <v>13</v>
      </c>
      <c r="D83" s="48" t="s">
        <v>14</v>
      </c>
      <c r="E83" s="49">
        <v>2</v>
      </c>
      <c r="F83" s="73" t="s">
        <v>265</v>
      </c>
      <c r="G83" s="24" t="s">
        <v>202</v>
      </c>
      <c r="H83" s="20">
        <v>1200</v>
      </c>
      <c r="I83" s="73" t="s">
        <v>266</v>
      </c>
    </row>
    <row r="84" ht="15" spans="1:9">
      <c r="A84" s="9">
        <v>82</v>
      </c>
      <c r="B84" s="24" t="s">
        <v>267</v>
      </c>
      <c r="C84" s="19" t="s">
        <v>13</v>
      </c>
      <c r="D84" s="48" t="s">
        <v>63</v>
      </c>
      <c r="E84" s="49">
        <v>4</v>
      </c>
      <c r="F84" s="73" t="s">
        <v>268</v>
      </c>
      <c r="G84" s="24" t="s">
        <v>269</v>
      </c>
      <c r="H84" s="20">
        <v>1350</v>
      </c>
      <c r="I84" s="73" t="s">
        <v>270</v>
      </c>
    </row>
    <row r="85" ht="15" spans="1:9">
      <c r="A85" s="9">
        <v>83</v>
      </c>
      <c r="B85" s="24" t="s">
        <v>271</v>
      </c>
      <c r="C85" s="19" t="s">
        <v>13</v>
      </c>
      <c r="D85" s="48" t="s">
        <v>14</v>
      </c>
      <c r="E85" s="49">
        <v>5</v>
      </c>
      <c r="F85" s="73" t="s">
        <v>272</v>
      </c>
      <c r="G85" s="24" t="s">
        <v>225</v>
      </c>
      <c r="H85" s="20">
        <v>900</v>
      </c>
      <c r="I85" s="73" t="s">
        <v>273</v>
      </c>
    </row>
    <row r="86" ht="15" spans="1:9">
      <c r="A86" s="9">
        <v>84</v>
      </c>
      <c r="B86" s="24" t="s">
        <v>112</v>
      </c>
      <c r="C86" s="19" t="s">
        <v>13</v>
      </c>
      <c r="D86" s="48" t="s">
        <v>14</v>
      </c>
      <c r="E86" s="49">
        <v>7</v>
      </c>
      <c r="F86" s="74" t="s">
        <v>113</v>
      </c>
      <c r="G86" s="24" t="s">
        <v>202</v>
      </c>
      <c r="H86" s="20">
        <v>1000</v>
      </c>
      <c r="I86" s="57" t="s">
        <v>115</v>
      </c>
    </row>
    <row r="87" ht="15" spans="1:9">
      <c r="A87" s="9">
        <v>85</v>
      </c>
      <c r="B87" s="24" t="s">
        <v>122</v>
      </c>
      <c r="C87" s="19" t="s">
        <v>13</v>
      </c>
      <c r="D87" s="48" t="s">
        <v>14</v>
      </c>
      <c r="E87" s="49">
        <v>6</v>
      </c>
      <c r="F87" s="77" t="s">
        <v>123</v>
      </c>
      <c r="G87" s="24" t="s">
        <v>202</v>
      </c>
      <c r="H87" s="20">
        <v>1000</v>
      </c>
      <c r="I87" s="57" t="s">
        <v>124</v>
      </c>
    </row>
    <row r="88" ht="15" spans="1:9">
      <c r="A88" s="9">
        <v>86</v>
      </c>
      <c r="B88" s="24" t="s">
        <v>125</v>
      </c>
      <c r="C88" s="19" t="s">
        <v>13</v>
      </c>
      <c r="D88" s="48" t="s">
        <v>63</v>
      </c>
      <c r="E88" s="49">
        <v>2</v>
      </c>
      <c r="F88" s="74" t="s">
        <v>126</v>
      </c>
      <c r="G88" s="24" t="s">
        <v>274</v>
      </c>
      <c r="H88" s="20">
        <v>1800</v>
      </c>
      <c r="I88" s="57" t="s">
        <v>127</v>
      </c>
    </row>
    <row r="89" ht="15" spans="1:9">
      <c r="A89" s="9">
        <v>87</v>
      </c>
      <c r="B89" s="24" t="s">
        <v>275</v>
      </c>
      <c r="C89" s="19" t="s">
        <v>13</v>
      </c>
      <c r="D89" s="48" t="s">
        <v>14</v>
      </c>
      <c r="E89" s="49">
        <v>6</v>
      </c>
      <c r="F89" s="74" t="s">
        <v>276</v>
      </c>
      <c r="G89" s="24" t="s">
        <v>218</v>
      </c>
      <c r="H89" s="20">
        <v>5000</v>
      </c>
      <c r="I89" s="57" t="s">
        <v>277</v>
      </c>
    </row>
    <row r="90" ht="15" spans="1:9">
      <c r="A90" s="9">
        <v>88</v>
      </c>
      <c r="B90" s="24" t="s">
        <v>278</v>
      </c>
      <c r="C90" s="19" t="s">
        <v>13</v>
      </c>
      <c r="D90" s="48" t="s">
        <v>14</v>
      </c>
      <c r="E90" s="49">
        <v>4</v>
      </c>
      <c r="F90" s="73" t="s">
        <v>279</v>
      </c>
      <c r="G90" s="24" t="s">
        <v>202</v>
      </c>
      <c r="H90" s="20">
        <v>1200</v>
      </c>
      <c r="I90" s="73" t="s">
        <v>280</v>
      </c>
    </row>
    <row r="91" ht="15" spans="1:9">
      <c r="A91" s="9">
        <v>89</v>
      </c>
      <c r="B91" s="24" t="s">
        <v>138</v>
      </c>
      <c r="C91" s="19" t="s">
        <v>13</v>
      </c>
      <c r="D91" s="48" t="s">
        <v>14</v>
      </c>
      <c r="E91" s="49">
        <v>1</v>
      </c>
      <c r="F91" s="74" t="s">
        <v>139</v>
      </c>
      <c r="G91" s="24" t="s">
        <v>225</v>
      </c>
      <c r="H91" s="20">
        <v>900</v>
      </c>
      <c r="I91" s="57" t="s">
        <v>141</v>
      </c>
    </row>
    <row r="92" ht="15" spans="1:9">
      <c r="A92" s="9">
        <v>90</v>
      </c>
      <c r="B92" s="24" t="s">
        <v>151</v>
      </c>
      <c r="C92" s="19" t="s">
        <v>13</v>
      </c>
      <c r="D92" s="48" t="s">
        <v>14</v>
      </c>
      <c r="E92" s="49">
        <v>1</v>
      </c>
      <c r="F92" s="75" t="s">
        <v>152</v>
      </c>
      <c r="G92" s="24" t="s">
        <v>269</v>
      </c>
      <c r="H92" s="20">
        <v>1350</v>
      </c>
      <c r="I92" s="78" t="s">
        <v>154</v>
      </c>
    </row>
    <row r="93" ht="15" spans="1:9">
      <c r="A93" s="9">
        <v>91</v>
      </c>
      <c r="B93" s="24" t="s">
        <v>281</v>
      </c>
      <c r="C93" s="19" t="s">
        <v>13</v>
      </c>
      <c r="D93" s="48" t="s">
        <v>14</v>
      </c>
      <c r="E93" s="49">
        <v>5</v>
      </c>
      <c r="F93" s="73" t="s">
        <v>282</v>
      </c>
      <c r="G93" s="24" t="s">
        <v>202</v>
      </c>
      <c r="H93" s="20">
        <v>1200</v>
      </c>
      <c r="I93" s="73" t="s">
        <v>283</v>
      </c>
    </row>
    <row r="94" ht="15" spans="1:9">
      <c r="A94" s="9">
        <v>92</v>
      </c>
      <c r="B94" s="24" t="s">
        <v>284</v>
      </c>
      <c r="C94" s="19" t="s">
        <v>13</v>
      </c>
      <c r="D94" s="48" t="s">
        <v>14</v>
      </c>
      <c r="E94" s="49">
        <v>2</v>
      </c>
      <c r="F94" s="73" t="s">
        <v>285</v>
      </c>
      <c r="G94" s="24" t="s">
        <v>286</v>
      </c>
      <c r="H94" s="20">
        <v>2250</v>
      </c>
      <c r="I94" s="73" t="s">
        <v>287</v>
      </c>
    </row>
    <row r="95" ht="15" spans="1:9">
      <c r="A95" s="9">
        <v>93</v>
      </c>
      <c r="B95" s="24" t="s">
        <v>193</v>
      </c>
      <c r="C95" s="19" t="s">
        <v>13</v>
      </c>
      <c r="D95" s="48" t="s">
        <v>14</v>
      </c>
      <c r="E95" s="49">
        <v>3</v>
      </c>
      <c r="F95" s="74" t="s">
        <v>194</v>
      </c>
      <c r="G95" s="24" t="s">
        <v>288</v>
      </c>
      <c r="H95" s="20">
        <v>2400</v>
      </c>
      <c r="I95" s="57" t="s">
        <v>196</v>
      </c>
    </row>
    <row r="96" ht="15" spans="1:9">
      <c r="A96" s="9">
        <v>94</v>
      </c>
      <c r="B96" s="24" t="s">
        <v>289</v>
      </c>
      <c r="C96" s="19" t="s">
        <v>13</v>
      </c>
      <c r="D96" s="48" t="s">
        <v>14</v>
      </c>
      <c r="E96" s="49">
        <v>2</v>
      </c>
      <c r="F96" s="73" t="s">
        <v>290</v>
      </c>
      <c r="G96" s="24" t="s">
        <v>202</v>
      </c>
      <c r="H96" s="20">
        <v>1200</v>
      </c>
      <c r="I96" s="73" t="s">
        <v>291</v>
      </c>
    </row>
    <row r="97" ht="15" spans="1:9">
      <c r="A97" s="9">
        <v>95</v>
      </c>
      <c r="B97" s="18" t="s">
        <v>188</v>
      </c>
      <c r="C97" s="19" t="s">
        <v>13</v>
      </c>
      <c r="D97" s="48" t="s">
        <v>14</v>
      </c>
      <c r="E97" s="49">
        <v>3</v>
      </c>
      <c r="F97" s="73" t="s">
        <v>189</v>
      </c>
      <c r="G97" s="24" t="s">
        <v>202</v>
      </c>
      <c r="H97" s="18">
        <v>1200</v>
      </c>
      <c r="I97" s="73" t="s">
        <v>191</v>
      </c>
    </row>
    <row r="98" ht="15" spans="1:9">
      <c r="A98" s="9">
        <v>96</v>
      </c>
      <c r="B98" s="7" t="s">
        <v>12</v>
      </c>
      <c r="C98" s="19" t="s">
        <v>13</v>
      </c>
      <c r="D98" s="8" t="s">
        <v>14</v>
      </c>
      <c r="E98" s="61">
        <v>1</v>
      </c>
      <c r="F98" s="74" t="s">
        <v>15</v>
      </c>
      <c r="G98" s="8" t="s">
        <v>292</v>
      </c>
      <c r="H98" s="8" t="s">
        <v>293</v>
      </c>
      <c r="I98" s="8" t="s">
        <v>17</v>
      </c>
    </row>
    <row r="99" ht="15" spans="1:9">
      <c r="A99" s="9">
        <v>97</v>
      </c>
      <c r="B99" s="8" t="s">
        <v>294</v>
      </c>
      <c r="C99" s="19" t="s">
        <v>13</v>
      </c>
      <c r="D99" s="8" t="s">
        <v>14</v>
      </c>
      <c r="E99" s="61">
        <v>4</v>
      </c>
      <c r="F99" s="8" t="s">
        <v>295</v>
      </c>
      <c r="G99" s="8" t="s">
        <v>296</v>
      </c>
      <c r="H99" s="8" t="s">
        <v>297</v>
      </c>
      <c r="I99" s="8" t="s">
        <v>298</v>
      </c>
    </row>
    <row r="100" ht="15" spans="1:9">
      <c r="A100" s="9">
        <v>98</v>
      </c>
      <c r="B100" s="8" t="s">
        <v>299</v>
      </c>
      <c r="C100" s="19" t="s">
        <v>13</v>
      </c>
      <c r="D100" s="8" t="s">
        <v>14</v>
      </c>
      <c r="E100" s="61">
        <v>5</v>
      </c>
      <c r="F100" s="8" t="s">
        <v>300</v>
      </c>
      <c r="G100" s="8" t="s">
        <v>301</v>
      </c>
      <c r="H100" s="8" t="s">
        <v>302</v>
      </c>
      <c r="I100" s="8" t="s">
        <v>303</v>
      </c>
    </row>
    <row r="101" ht="15" spans="1:9">
      <c r="A101" s="9">
        <v>99</v>
      </c>
      <c r="B101" s="8" t="s">
        <v>213</v>
      </c>
      <c r="C101" s="19" t="s">
        <v>13</v>
      </c>
      <c r="D101" s="8" t="s">
        <v>14</v>
      </c>
      <c r="E101" s="61">
        <v>2</v>
      </c>
      <c r="F101" s="73" t="s">
        <v>214</v>
      </c>
      <c r="G101" s="8" t="s">
        <v>304</v>
      </c>
      <c r="H101" s="8" t="s">
        <v>305</v>
      </c>
      <c r="I101" s="79" t="s">
        <v>215</v>
      </c>
    </row>
    <row r="102" ht="15" spans="1:9">
      <c r="A102" s="9">
        <v>100</v>
      </c>
      <c r="B102" s="24" t="s">
        <v>271</v>
      </c>
      <c r="C102" s="19" t="s">
        <v>13</v>
      </c>
      <c r="D102" s="8" t="s">
        <v>14</v>
      </c>
      <c r="E102" s="49">
        <v>5</v>
      </c>
      <c r="F102" s="73" t="s">
        <v>272</v>
      </c>
      <c r="G102" s="8" t="s">
        <v>306</v>
      </c>
      <c r="H102" s="8" t="s">
        <v>307</v>
      </c>
      <c r="I102" s="79" t="s">
        <v>273</v>
      </c>
    </row>
    <row r="103" ht="15" spans="1:9">
      <c r="A103" s="9">
        <v>101</v>
      </c>
      <c r="B103" s="7" t="s">
        <v>78</v>
      </c>
      <c r="C103" s="19" t="s">
        <v>13</v>
      </c>
      <c r="D103" s="8" t="s">
        <v>63</v>
      </c>
      <c r="E103" s="61">
        <v>2</v>
      </c>
      <c r="F103" s="73" t="s">
        <v>79</v>
      </c>
      <c r="G103" s="8" t="s">
        <v>308</v>
      </c>
      <c r="H103" s="8" t="s">
        <v>309</v>
      </c>
      <c r="I103" s="79" t="s">
        <v>81</v>
      </c>
    </row>
    <row r="104" ht="15" spans="1:9">
      <c r="A104" s="9">
        <v>102</v>
      </c>
      <c r="B104" s="7" t="s">
        <v>281</v>
      </c>
      <c r="C104" s="19" t="s">
        <v>13</v>
      </c>
      <c r="D104" s="8" t="s">
        <v>14</v>
      </c>
      <c r="E104" s="61">
        <v>5</v>
      </c>
      <c r="F104" s="73" t="s">
        <v>282</v>
      </c>
      <c r="G104" s="8" t="s">
        <v>310</v>
      </c>
      <c r="H104" s="8" t="s">
        <v>311</v>
      </c>
      <c r="I104" s="79" t="s">
        <v>283</v>
      </c>
    </row>
    <row r="105" ht="15" spans="1:9">
      <c r="A105" s="9">
        <v>103</v>
      </c>
      <c r="B105" s="62" t="s">
        <v>48</v>
      </c>
      <c r="C105" s="21" t="s">
        <v>13</v>
      </c>
      <c r="D105" s="28" t="s">
        <v>14</v>
      </c>
      <c r="E105" s="63">
        <v>4</v>
      </c>
      <c r="F105" s="28" t="s">
        <v>312</v>
      </c>
      <c r="G105" s="28" t="s">
        <v>313</v>
      </c>
      <c r="H105" s="13" t="s">
        <v>314</v>
      </c>
      <c r="I105" s="28" t="s">
        <v>51</v>
      </c>
    </row>
    <row r="106" ht="15" spans="1:9">
      <c r="A106" s="9">
        <v>104</v>
      </c>
      <c r="B106" s="64" t="s">
        <v>37</v>
      </c>
      <c r="C106" s="19" t="s">
        <v>13</v>
      </c>
      <c r="D106" s="8" t="s">
        <v>14</v>
      </c>
      <c r="E106" s="61">
        <v>2</v>
      </c>
      <c r="F106" s="8" t="s">
        <v>38</v>
      </c>
      <c r="G106" s="8" t="s">
        <v>292</v>
      </c>
      <c r="H106" s="8" t="s">
        <v>293</v>
      </c>
      <c r="I106" s="8" t="s">
        <v>40</v>
      </c>
    </row>
    <row r="107" ht="15" spans="1:9">
      <c r="A107" s="9">
        <v>105</v>
      </c>
      <c r="B107" s="8" t="s">
        <v>197</v>
      </c>
      <c r="C107" s="19" t="s">
        <v>13</v>
      </c>
      <c r="D107" s="8" t="s">
        <v>14</v>
      </c>
      <c r="E107" s="61">
        <v>6</v>
      </c>
      <c r="F107" s="8" t="s">
        <v>198</v>
      </c>
      <c r="G107" s="8" t="s">
        <v>292</v>
      </c>
      <c r="H107" s="8" t="s">
        <v>293</v>
      </c>
      <c r="I107" s="8" t="s">
        <v>199</v>
      </c>
    </row>
    <row r="108" ht="15" spans="1:9">
      <c r="A108" s="9">
        <v>106</v>
      </c>
      <c r="B108" s="8" t="s">
        <v>315</v>
      </c>
      <c r="C108" s="19" t="s">
        <v>13</v>
      </c>
      <c r="D108" s="8" t="s">
        <v>14</v>
      </c>
      <c r="E108" s="61">
        <v>6</v>
      </c>
      <c r="F108" s="8" t="s">
        <v>316</v>
      </c>
      <c r="G108" s="8" t="s">
        <v>296</v>
      </c>
      <c r="H108" s="8" t="s">
        <v>297</v>
      </c>
      <c r="I108" s="8" t="s">
        <v>317</v>
      </c>
    </row>
    <row r="109" ht="15" spans="1:9">
      <c r="A109" s="9">
        <v>107</v>
      </c>
      <c r="B109" s="8" t="s">
        <v>226</v>
      </c>
      <c r="C109" s="19" t="s">
        <v>13</v>
      </c>
      <c r="D109" s="8" t="s">
        <v>14</v>
      </c>
      <c r="E109" s="61">
        <v>1</v>
      </c>
      <c r="F109" s="73" t="s">
        <v>227</v>
      </c>
      <c r="G109" s="8" t="s">
        <v>310</v>
      </c>
      <c r="H109" s="8" t="s">
        <v>311</v>
      </c>
      <c r="I109" s="79" t="s">
        <v>228</v>
      </c>
    </row>
    <row r="110" ht="15" spans="1:9">
      <c r="A110" s="9">
        <v>108</v>
      </c>
      <c r="B110" s="8" t="s">
        <v>318</v>
      </c>
      <c r="C110" s="19" t="s">
        <v>13</v>
      </c>
      <c r="D110" s="8" t="s">
        <v>14</v>
      </c>
      <c r="E110" s="61">
        <v>1</v>
      </c>
      <c r="F110" s="7" t="s">
        <v>319</v>
      </c>
      <c r="G110" s="8" t="s">
        <v>296</v>
      </c>
      <c r="H110" s="8" t="s">
        <v>297</v>
      </c>
      <c r="I110" s="7" t="s">
        <v>320</v>
      </c>
    </row>
    <row r="111" ht="15" spans="1:9">
      <c r="A111" s="9">
        <v>109</v>
      </c>
      <c r="B111" s="8" t="s">
        <v>289</v>
      </c>
      <c r="C111" s="19" t="s">
        <v>13</v>
      </c>
      <c r="D111" s="8" t="s">
        <v>14</v>
      </c>
      <c r="E111" s="61">
        <v>2</v>
      </c>
      <c r="F111" s="73" t="s">
        <v>290</v>
      </c>
      <c r="G111" s="8" t="s">
        <v>321</v>
      </c>
      <c r="H111" s="8" t="s">
        <v>322</v>
      </c>
      <c r="I111" s="79" t="s">
        <v>291</v>
      </c>
    </row>
    <row r="112" ht="15" spans="1:9">
      <c r="A112" s="9">
        <v>110</v>
      </c>
      <c r="B112" s="18" t="s">
        <v>188</v>
      </c>
      <c r="C112" s="19" t="s">
        <v>13</v>
      </c>
      <c r="D112" s="8" t="s">
        <v>14</v>
      </c>
      <c r="E112" s="61">
        <v>3</v>
      </c>
      <c r="F112" s="73" t="s">
        <v>189</v>
      </c>
      <c r="G112" s="8" t="s">
        <v>292</v>
      </c>
      <c r="H112" s="8" t="s">
        <v>293</v>
      </c>
      <c r="I112" s="79" t="s">
        <v>191</v>
      </c>
    </row>
    <row r="113" ht="15" spans="1:9">
      <c r="A113" s="9">
        <v>111</v>
      </c>
      <c r="B113" s="24" t="s">
        <v>138</v>
      </c>
      <c r="C113" s="19" t="s">
        <v>13</v>
      </c>
      <c r="D113" s="8" t="s">
        <v>14</v>
      </c>
      <c r="E113" s="61">
        <v>1</v>
      </c>
      <c r="F113" s="74" t="s">
        <v>139</v>
      </c>
      <c r="G113" s="8" t="s">
        <v>292</v>
      </c>
      <c r="H113" s="8" t="s">
        <v>293</v>
      </c>
      <c r="I113" s="8" t="s">
        <v>141</v>
      </c>
    </row>
    <row r="114" ht="15" spans="1:9">
      <c r="A114" s="9">
        <v>112</v>
      </c>
      <c r="B114" s="20" t="s">
        <v>62</v>
      </c>
      <c r="C114" s="19" t="s">
        <v>13</v>
      </c>
      <c r="D114" s="8" t="s">
        <v>63</v>
      </c>
      <c r="E114" s="61">
        <v>5</v>
      </c>
      <c r="F114" s="76" t="s">
        <v>64</v>
      </c>
      <c r="G114" s="8" t="s">
        <v>313</v>
      </c>
      <c r="H114" s="8" t="s">
        <v>314</v>
      </c>
      <c r="I114" s="8" t="s">
        <v>66</v>
      </c>
    </row>
    <row r="115" ht="27" spans="1:9">
      <c r="A115" s="9">
        <v>113</v>
      </c>
      <c r="B115" s="24" t="s">
        <v>267</v>
      </c>
      <c r="C115" s="19" t="s">
        <v>13</v>
      </c>
      <c r="D115" s="48" t="s">
        <v>63</v>
      </c>
      <c r="E115" s="49">
        <v>4</v>
      </c>
      <c r="F115" s="73" t="s">
        <v>268</v>
      </c>
      <c r="G115" s="24" t="s">
        <v>323</v>
      </c>
      <c r="H115" s="20">
        <v>3650</v>
      </c>
      <c r="I115" s="79" t="s">
        <v>270</v>
      </c>
    </row>
    <row r="116" ht="27" spans="1:9">
      <c r="A116" s="9">
        <v>114</v>
      </c>
      <c r="B116" s="24" t="s">
        <v>261</v>
      </c>
      <c r="C116" s="19" t="s">
        <v>13</v>
      </c>
      <c r="D116" s="48" t="s">
        <v>14</v>
      </c>
      <c r="E116" s="49">
        <v>3</v>
      </c>
      <c r="F116" s="74" t="s">
        <v>262</v>
      </c>
      <c r="G116" s="24" t="s">
        <v>324</v>
      </c>
      <c r="H116" s="20">
        <v>2500</v>
      </c>
      <c r="I116" s="8" t="s">
        <v>263</v>
      </c>
    </row>
    <row r="117" ht="15" spans="1:9">
      <c r="A117" s="9">
        <v>115</v>
      </c>
      <c r="B117" s="24" t="s">
        <v>248</v>
      </c>
      <c r="C117" s="19" t="s">
        <v>13</v>
      </c>
      <c r="D117" s="48" t="s">
        <v>14</v>
      </c>
      <c r="E117" s="49">
        <v>3</v>
      </c>
      <c r="F117" s="74" t="s">
        <v>249</v>
      </c>
      <c r="G117" s="19" t="s">
        <v>325</v>
      </c>
      <c r="H117" s="20">
        <v>1200</v>
      </c>
      <c r="I117" s="8" t="s">
        <v>250</v>
      </c>
    </row>
    <row r="118" ht="15" spans="1:9">
      <c r="A118" s="9">
        <v>116</v>
      </c>
      <c r="B118" s="24" t="s">
        <v>257</v>
      </c>
      <c r="C118" s="19" t="s">
        <v>13</v>
      </c>
      <c r="D118" s="48" t="s">
        <v>14</v>
      </c>
      <c r="E118" s="49">
        <v>5</v>
      </c>
      <c r="F118" s="75" t="s">
        <v>258</v>
      </c>
      <c r="G118" s="19" t="s">
        <v>306</v>
      </c>
      <c r="H118" s="20">
        <v>2000</v>
      </c>
      <c r="I118" s="8" t="s">
        <v>260</v>
      </c>
    </row>
    <row r="119" ht="15" spans="1:9">
      <c r="A119" s="9">
        <v>117</v>
      </c>
      <c r="B119" s="24" t="s">
        <v>193</v>
      </c>
      <c r="C119" s="19" t="s">
        <v>13</v>
      </c>
      <c r="D119" s="48" t="s">
        <v>14</v>
      </c>
      <c r="E119" s="49">
        <v>3</v>
      </c>
      <c r="F119" s="74" t="s">
        <v>194</v>
      </c>
      <c r="G119" s="24" t="s">
        <v>326</v>
      </c>
      <c r="H119" s="20">
        <v>1100</v>
      </c>
      <c r="I119" s="8" t="s">
        <v>196</v>
      </c>
    </row>
    <row r="120" ht="15" spans="1:9">
      <c r="A120" s="9">
        <v>118</v>
      </c>
      <c r="B120" s="24" t="s">
        <v>278</v>
      </c>
      <c r="C120" s="19" t="s">
        <v>13</v>
      </c>
      <c r="D120" s="48" t="s">
        <v>14</v>
      </c>
      <c r="E120" s="49">
        <v>4</v>
      </c>
      <c r="F120" s="73" t="s">
        <v>279</v>
      </c>
      <c r="G120" s="24" t="s">
        <v>327</v>
      </c>
      <c r="H120" s="20">
        <v>3800</v>
      </c>
      <c r="I120" s="79" t="s">
        <v>280</v>
      </c>
    </row>
    <row r="121" ht="15" spans="1:9">
      <c r="A121" s="9">
        <v>119</v>
      </c>
      <c r="B121" s="24" t="s">
        <v>264</v>
      </c>
      <c r="C121" s="19" t="s">
        <v>13</v>
      </c>
      <c r="D121" s="48" t="s">
        <v>14</v>
      </c>
      <c r="E121" s="49">
        <v>2</v>
      </c>
      <c r="F121" s="73" t="s">
        <v>265</v>
      </c>
      <c r="G121" s="24" t="s">
        <v>328</v>
      </c>
      <c r="H121" s="64" t="s">
        <v>329</v>
      </c>
      <c r="I121" s="79" t="s">
        <v>266</v>
      </c>
    </row>
    <row r="122" ht="15" spans="1:9">
      <c r="A122" s="9">
        <v>120</v>
      </c>
      <c r="B122" s="24" t="s">
        <v>251</v>
      </c>
      <c r="C122" s="19" t="s">
        <v>13</v>
      </c>
      <c r="D122" s="48" t="s">
        <v>14</v>
      </c>
      <c r="E122" s="49">
        <v>5</v>
      </c>
      <c r="F122" s="73" t="s">
        <v>252</v>
      </c>
      <c r="G122" s="24" t="s">
        <v>304</v>
      </c>
      <c r="H122" s="20">
        <v>1500</v>
      </c>
      <c r="I122" s="73" t="s">
        <v>253</v>
      </c>
    </row>
    <row r="123" ht="15" spans="1:9">
      <c r="A123" s="9">
        <v>121</v>
      </c>
      <c r="B123" s="10" t="s">
        <v>330</v>
      </c>
      <c r="C123" s="19" t="s">
        <v>13</v>
      </c>
      <c r="D123" s="48" t="s">
        <v>14</v>
      </c>
      <c r="E123" s="10" t="s">
        <v>331</v>
      </c>
      <c r="F123" s="10" t="s">
        <v>332</v>
      </c>
      <c r="G123" s="10" t="s">
        <v>308</v>
      </c>
      <c r="H123" s="10" t="s">
        <v>309</v>
      </c>
      <c r="I123" s="10" t="s">
        <v>333</v>
      </c>
    </row>
  </sheetData>
  <autoFilter ref="A3:J123">
    <extLst/>
  </autoFilter>
  <mergeCells count="2">
    <mergeCell ref="A1:J1"/>
    <mergeCell ref="A2:J2"/>
  </mergeCells>
  <conditionalFormatting sqref="B20">
    <cfRule type="cellIs" dxfId="0" priority="2" operator="equal">
      <formula>2500.5</formula>
    </cfRule>
    <cfRule type="duplicateValues" dxfId="1" priority="1"/>
  </conditionalFormatting>
  <pageMargins left="0.749305555555556" right="0.75" top="1" bottom="1" header="0.5" footer="0.5"/>
  <pageSetup paperSize="9" scale="85" fitToHeight="0" orientation="landscape"/>
  <headerFooter/>
  <ignoredErrors>
    <ignoredError sqref="F4 F5 F6 E47:F56 F46 F45 F44 E40:F43 F8:F39 F7 I40:I56 I21:I24 I26:I35 I14:I19 I37:I39 I5:I10 I4 I11:I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6"/>
  <sheetViews>
    <sheetView tabSelected="1" topLeftCell="A68" workbookViewId="0">
      <selection activeCell="J81" sqref="J81"/>
    </sheetView>
  </sheetViews>
  <sheetFormatPr defaultColWidth="9" defaultRowHeight="13.5" outlineLevelCol="4"/>
  <cols>
    <col min="1" max="1" width="9" style="2"/>
    <col min="2" max="2" width="16.5" style="3" customWidth="1"/>
    <col min="3" max="3" width="27.5" style="2" customWidth="1"/>
    <col min="4" max="4" width="23.625" style="2" customWidth="1"/>
    <col min="5" max="5" width="9.875" style="2" customWidth="1"/>
  </cols>
  <sheetData>
    <row r="1" ht="39" customHeight="1" spans="1:1">
      <c r="A1" s="4" t="s">
        <v>334</v>
      </c>
    </row>
    <row r="2" ht="28" customHeight="1" spans="1:5">
      <c r="A2" s="5" t="s">
        <v>2</v>
      </c>
      <c r="B2" s="6" t="s">
        <v>3</v>
      </c>
      <c r="C2" s="6" t="s">
        <v>8</v>
      </c>
      <c r="D2" s="6" t="s">
        <v>9</v>
      </c>
      <c r="E2" s="5" t="s">
        <v>335</v>
      </c>
    </row>
    <row r="3" ht="28" customHeight="1" spans="1:5">
      <c r="A3" s="5">
        <v>1</v>
      </c>
      <c r="B3" s="7" t="s">
        <v>12</v>
      </c>
      <c r="C3" s="8" t="s">
        <v>336</v>
      </c>
      <c r="D3" s="9" t="s">
        <v>337</v>
      </c>
      <c r="E3" s="5">
        <v>4400</v>
      </c>
    </row>
    <row r="4" ht="28" customHeight="1" spans="1:5">
      <c r="A4" s="5">
        <v>2</v>
      </c>
      <c r="B4" s="8" t="s">
        <v>18</v>
      </c>
      <c r="C4" s="8" t="s">
        <v>20</v>
      </c>
      <c r="D4" s="9">
        <v>5000</v>
      </c>
      <c r="E4" s="9">
        <v>5000</v>
      </c>
    </row>
    <row r="5" ht="28" customHeight="1" spans="1:5">
      <c r="A5" s="5">
        <v>3</v>
      </c>
      <c r="B5" s="8" t="s">
        <v>22</v>
      </c>
      <c r="C5" s="8" t="s">
        <v>20</v>
      </c>
      <c r="D5" s="9">
        <v>5000</v>
      </c>
      <c r="E5" s="9">
        <v>5000</v>
      </c>
    </row>
    <row r="6" ht="28" customHeight="1" spans="1:5">
      <c r="A6" s="5">
        <v>4</v>
      </c>
      <c r="B6" s="8" t="s">
        <v>25</v>
      </c>
      <c r="C6" s="8" t="s">
        <v>338</v>
      </c>
      <c r="D6" s="9" t="s">
        <v>339</v>
      </c>
      <c r="E6" s="5">
        <v>4700</v>
      </c>
    </row>
    <row r="7" ht="28" customHeight="1" spans="1:5">
      <c r="A7" s="5">
        <v>5</v>
      </c>
      <c r="B7" s="8" t="s">
        <v>29</v>
      </c>
      <c r="C7" s="8" t="s">
        <v>31</v>
      </c>
      <c r="D7" s="9">
        <v>5000</v>
      </c>
      <c r="E7" s="9">
        <v>5000</v>
      </c>
    </row>
    <row r="8" ht="28" customHeight="1" spans="1:5">
      <c r="A8" s="5">
        <v>6</v>
      </c>
      <c r="B8" s="8" t="s">
        <v>33</v>
      </c>
      <c r="C8" s="8" t="s">
        <v>340</v>
      </c>
      <c r="D8" s="9" t="s">
        <v>341</v>
      </c>
      <c r="E8" s="5">
        <v>4900</v>
      </c>
    </row>
    <row r="9" ht="28" customHeight="1" spans="1:5">
      <c r="A9" s="5">
        <v>7</v>
      </c>
      <c r="B9" s="8" t="s">
        <v>37</v>
      </c>
      <c r="C9" s="8" t="s">
        <v>342</v>
      </c>
      <c r="D9" s="9" t="s">
        <v>337</v>
      </c>
      <c r="E9" s="5">
        <v>4400</v>
      </c>
    </row>
    <row r="10" ht="28" customHeight="1" spans="1:5">
      <c r="A10" s="5">
        <v>8</v>
      </c>
      <c r="B10" s="8" t="s">
        <v>41</v>
      </c>
      <c r="C10" s="8" t="s">
        <v>343</v>
      </c>
      <c r="D10" s="9" t="s">
        <v>344</v>
      </c>
      <c r="E10" s="5">
        <v>3900</v>
      </c>
    </row>
    <row r="11" ht="28" customHeight="1" spans="1:5">
      <c r="A11" s="5">
        <v>9</v>
      </c>
      <c r="B11" s="7" t="s">
        <v>45</v>
      </c>
      <c r="C11" s="8" t="s">
        <v>20</v>
      </c>
      <c r="D11" s="7">
        <v>5000</v>
      </c>
      <c r="E11" s="9">
        <v>5000</v>
      </c>
    </row>
    <row r="12" ht="28" customHeight="1" spans="1:5">
      <c r="A12" s="5">
        <v>10</v>
      </c>
      <c r="B12" s="7" t="s">
        <v>48</v>
      </c>
      <c r="C12" s="8" t="s">
        <v>345</v>
      </c>
      <c r="D12" s="9" t="s">
        <v>346</v>
      </c>
      <c r="E12" s="7">
        <v>5000</v>
      </c>
    </row>
    <row r="13" ht="28" customHeight="1" spans="1:5">
      <c r="A13" s="5">
        <v>11</v>
      </c>
      <c r="B13" s="7" t="s">
        <v>52</v>
      </c>
      <c r="C13" s="8" t="s">
        <v>20</v>
      </c>
      <c r="D13" s="9">
        <v>5000</v>
      </c>
      <c r="E13" s="9">
        <v>5000</v>
      </c>
    </row>
    <row r="14" ht="28" customHeight="1" spans="1:5">
      <c r="A14" s="5">
        <v>12</v>
      </c>
      <c r="B14" s="7" t="s">
        <v>55</v>
      </c>
      <c r="C14" s="8" t="s">
        <v>20</v>
      </c>
      <c r="D14" s="9">
        <v>5000</v>
      </c>
      <c r="E14" s="9">
        <v>5000</v>
      </c>
    </row>
    <row r="15" ht="28" customHeight="1" spans="1:5">
      <c r="A15" s="5">
        <v>13</v>
      </c>
      <c r="B15" s="7" t="s">
        <v>58</v>
      </c>
      <c r="C15" s="8" t="s">
        <v>60</v>
      </c>
      <c r="D15" s="9">
        <v>5000</v>
      </c>
      <c r="E15" s="9">
        <v>5000</v>
      </c>
    </row>
    <row r="16" ht="28" customHeight="1" spans="1:5">
      <c r="A16" s="5">
        <v>14</v>
      </c>
      <c r="B16" s="10" t="s">
        <v>62</v>
      </c>
      <c r="C16" s="8" t="s">
        <v>347</v>
      </c>
      <c r="D16" s="9" t="s">
        <v>348</v>
      </c>
      <c r="E16" s="5">
        <v>5000</v>
      </c>
    </row>
    <row r="17" ht="28" customHeight="1" spans="1:5">
      <c r="A17" s="5">
        <v>15</v>
      </c>
      <c r="B17" s="8" t="s">
        <v>67</v>
      </c>
      <c r="C17" s="8" t="s">
        <v>349</v>
      </c>
      <c r="D17" s="9" t="s">
        <v>350</v>
      </c>
      <c r="E17" s="5">
        <v>5000</v>
      </c>
    </row>
    <row r="18" ht="28" customHeight="1" spans="1:5">
      <c r="A18" s="5">
        <v>16</v>
      </c>
      <c r="B18" s="8" t="s">
        <v>71</v>
      </c>
      <c r="C18" s="8" t="s">
        <v>73</v>
      </c>
      <c r="D18" s="9">
        <v>5000</v>
      </c>
      <c r="E18" s="9">
        <v>5000</v>
      </c>
    </row>
    <row r="19" ht="28" customHeight="1" spans="1:5">
      <c r="A19" s="5">
        <v>17</v>
      </c>
      <c r="B19" s="8" t="s">
        <v>75</v>
      </c>
      <c r="C19" s="8" t="s">
        <v>73</v>
      </c>
      <c r="D19" s="9">
        <v>5000</v>
      </c>
      <c r="E19" s="9">
        <v>5000</v>
      </c>
    </row>
    <row r="20" ht="28" customHeight="1" spans="1:5">
      <c r="A20" s="5">
        <v>18</v>
      </c>
      <c r="B20" s="8" t="s">
        <v>78</v>
      </c>
      <c r="C20" s="8" t="s">
        <v>351</v>
      </c>
      <c r="D20" s="9" t="s">
        <v>352</v>
      </c>
      <c r="E20" s="5">
        <v>4900</v>
      </c>
    </row>
    <row r="21" ht="28" customHeight="1" spans="1:5">
      <c r="A21" s="5">
        <v>19</v>
      </c>
      <c r="B21" s="8" t="s">
        <v>82</v>
      </c>
      <c r="C21" s="8" t="s">
        <v>69</v>
      </c>
      <c r="D21" s="9">
        <v>3200</v>
      </c>
      <c r="E21" s="5">
        <v>3200</v>
      </c>
    </row>
    <row r="22" ht="28" customHeight="1" spans="1:5">
      <c r="A22" s="5">
        <v>20</v>
      </c>
      <c r="B22" s="8" t="s">
        <v>85</v>
      </c>
      <c r="C22" s="8" t="s">
        <v>73</v>
      </c>
      <c r="D22" s="9">
        <v>5000</v>
      </c>
      <c r="E22" s="9">
        <v>5000</v>
      </c>
    </row>
    <row r="23" ht="28" customHeight="1" spans="1:5">
      <c r="A23" s="5">
        <v>21</v>
      </c>
      <c r="B23" s="11" t="s">
        <v>88</v>
      </c>
      <c r="C23" s="8" t="s">
        <v>90</v>
      </c>
      <c r="D23" s="9">
        <v>5000</v>
      </c>
      <c r="E23" s="9">
        <v>5000</v>
      </c>
    </row>
    <row r="24" ht="28" customHeight="1" spans="1:5">
      <c r="A24" s="5">
        <v>22</v>
      </c>
      <c r="B24" s="11" t="s">
        <v>92</v>
      </c>
      <c r="C24" s="8" t="s">
        <v>94</v>
      </c>
      <c r="D24" s="9">
        <v>5000</v>
      </c>
      <c r="E24" s="9">
        <v>5000</v>
      </c>
    </row>
    <row r="25" ht="28" customHeight="1" spans="1:5">
      <c r="A25" s="5">
        <v>23</v>
      </c>
      <c r="B25" s="8" t="s">
        <v>96</v>
      </c>
      <c r="C25" s="8" t="s">
        <v>73</v>
      </c>
      <c r="D25" s="9">
        <v>5000</v>
      </c>
      <c r="E25" s="9">
        <v>5000</v>
      </c>
    </row>
    <row r="26" ht="28" customHeight="1" spans="1:5">
      <c r="A26" s="5">
        <v>24</v>
      </c>
      <c r="B26" s="8" t="s">
        <v>99</v>
      </c>
      <c r="C26" s="8" t="s">
        <v>90</v>
      </c>
      <c r="D26" s="9">
        <v>5000</v>
      </c>
      <c r="E26" s="9">
        <v>5000</v>
      </c>
    </row>
    <row r="27" ht="28" customHeight="1" spans="1:5">
      <c r="A27" s="5">
        <v>25</v>
      </c>
      <c r="B27" s="8" t="s">
        <v>102</v>
      </c>
      <c r="C27" s="8" t="s">
        <v>94</v>
      </c>
      <c r="D27" s="9">
        <v>5000</v>
      </c>
      <c r="E27" s="9">
        <v>5000</v>
      </c>
    </row>
    <row r="28" ht="28" customHeight="1" spans="1:5">
      <c r="A28" s="5">
        <v>26</v>
      </c>
      <c r="B28" s="8" t="s">
        <v>105</v>
      </c>
      <c r="C28" s="8" t="s">
        <v>107</v>
      </c>
      <c r="D28" s="9">
        <v>4800</v>
      </c>
      <c r="E28" s="12">
        <v>4800</v>
      </c>
    </row>
    <row r="29" ht="28" customHeight="1" spans="1:5">
      <c r="A29" s="5">
        <v>27</v>
      </c>
      <c r="B29" s="8" t="s">
        <v>109</v>
      </c>
      <c r="C29" s="8" t="s">
        <v>94</v>
      </c>
      <c r="D29" s="9">
        <v>5000</v>
      </c>
      <c r="E29" s="9">
        <v>5000</v>
      </c>
    </row>
    <row r="30" ht="28" customHeight="1" spans="1:5">
      <c r="A30" s="5">
        <v>28</v>
      </c>
      <c r="B30" s="8" t="s">
        <v>112</v>
      </c>
      <c r="C30" s="8" t="s">
        <v>353</v>
      </c>
      <c r="D30" s="9" t="s">
        <v>354</v>
      </c>
      <c r="E30" s="5">
        <v>5000</v>
      </c>
    </row>
    <row r="31" ht="28" customHeight="1" spans="1:5">
      <c r="A31" s="5">
        <v>29</v>
      </c>
      <c r="B31" s="8" t="s">
        <v>116</v>
      </c>
      <c r="C31" s="8" t="s">
        <v>94</v>
      </c>
      <c r="D31" s="9">
        <v>5000</v>
      </c>
      <c r="E31" s="9">
        <v>5000</v>
      </c>
    </row>
    <row r="32" ht="28" customHeight="1" spans="1:5">
      <c r="A32" s="5">
        <v>30</v>
      </c>
      <c r="B32" s="8" t="s">
        <v>119</v>
      </c>
      <c r="C32" s="8" t="s">
        <v>73</v>
      </c>
      <c r="D32" s="9">
        <v>5000</v>
      </c>
      <c r="E32" s="9">
        <v>5000</v>
      </c>
    </row>
    <row r="33" ht="28" customHeight="1" spans="1:5">
      <c r="A33" s="5">
        <v>31</v>
      </c>
      <c r="B33" s="8" t="s">
        <v>122</v>
      </c>
      <c r="C33" s="8" t="s">
        <v>353</v>
      </c>
      <c r="D33" s="9" t="s">
        <v>354</v>
      </c>
      <c r="E33" s="5">
        <v>5000</v>
      </c>
    </row>
    <row r="34" ht="28" customHeight="1" spans="1:5">
      <c r="A34" s="5">
        <v>32</v>
      </c>
      <c r="B34" s="8" t="s">
        <v>125</v>
      </c>
      <c r="C34" s="8" t="s">
        <v>355</v>
      </c>
      <c r="D34" s="9" t="s">
        <v>350</v>
      </c>
      <c r="E34" s="5">
        <v>5000</v>
      </c>
    </row>
    <row r="35" ht="28" customHeight="1" spans="1:5">
      <c r="A35" s="5">
        <v>33</v>
      </c>
      <c r="B35" s="11" t="s">
        <v>128</v>
      </c>
      <c r="C35" s="8" t="s">
        <v>130</v>
      </c>
      <c r="D35" s="9">
        <v>4000</v>
      </c>
      <c r="E35" s="5">
        <v>4000</v>
      </c>
    </row>
    <row r="36" ht="28" customHeight="1" spans="1:5">
      <c r="A36" s="5">
        <v>34</v>
      </c>
      <c r="B36" s="8" t="s">
        <v>132</v>
      </c>
      <c r="C36" s="8" t="s">
        <v>114</v>
      </c>
      <c r="D36" s="9">
        <v>4000</v>
      </c>
      <c r="E36" s="5">
        <v>4000</v>
      </c>
    </row>
    <row r="37" ht="28" customHeight="1" spans="1:5">
      <c r="A37" s="5">
        <v>35</v>
      </c>
      <c r="B37" s="8" t="s">
        <v>135</v>
      </c>
      <c r="C37" s="8" t="s">
        <v>94</v>
      </c>
      <c r="D37" s="9">
        <v>5000</v>
      </c>
      <c r="E37" s="5">
        <v>5000</v>
      </c>
    </row>
    <row r="38" ht="28" customHeight="1" spans="1:5">
      <c r="A38" s="5">
        <v>36</v>
      </c>
      <c r="B38" s="8" t="s">
        <v>138</v>
      </c>
      <c r="C38" s="8" t="s">
        <v>356</v>
      </c>
      <c r="D38" s="9" t="s">
        <v>344</v>
      </c>
      <c r="E38" s="5">
        <v>4800</v>
      </c>
    </row>
    <row r="39" ht="28" customHeight="1" spans="1:5">
      <c r="A39" s="5">
        <v>37</v>
      </c>
      <c r="B39" s="11" t="s">
        <v>142</v>
      </c>
      <c r="C39" s="8" t="s">
        <v>90</v>
      </c>
      <c r="D39" s="9">
        <v>5000</v>
      </c>
      <c r="E39" s="9">
        <v>5000</v>
      </c>
    </row>
    <row r="40" ht="28" customHeight="1" spans="1:5">
      <c r="A40" s="5">
        <v>38</v>
      </c>
      <c r="B40" s="8" t="s">
        <v>145</v>
      </c>
      <c r="C40" s="8" t="s">
        <v>73</v>
      </c>
      <c r="D40" s="9">
        <v>5000</v>
      </c>
      <c r="E40" s="9">
        <v>5000</v>
      </c>
    </row>
    <row r="41" ht="28" customHeight="1" spans="1:5">
      <c r="A41" s="5">
        <v>39</v>
      </c>
      <c r="B41" s="8" t="s">
        <v>148</v>
      </c>
      <c r="C41" s="8" t="s">
        <v>73</v>
      </c>
      <c r="D41" s="9">
        <v>5000</v>
      </c>
      <c r="E41" s="9">
        <v>5000</v>
      </c>
    </row>
    <row r="42" ht="28" customHeight="1" spans="1:5">
      <c r="A42" s="5">
        <v>40</v>
      </c>
      <c r="B42" s="8" t="s">
        <v>151</v>
      </c>
      <c r="C42" s="8" t="s">
        <v>357</v>
      </c>
      <c r="D42" s="9" t="s">
        <v>358</v>
      </c>
      <c r="E42" s="5">
        <v>4950</v>
      </c>
    </row>
    <row r="43" ht="28" customHeight="1" spans="1:5">
      <c r="A43" s="5">
        <v>41</v>
      </c>
      <c r="B43" s="8" t="s">
        <v>155</v>
      </c>
      <c r="C43" s="8" t="s">
        <v>359</v>
      </c>
      <c r="D43" s="9" t="s">
        <v>360</v>
      </c>
      <c r="E43" s="5">
        <v>4200</v>
      </c>
    </row>
    <row r="44" ht="28" customHeight="1" spans="1:5">
      <c r="A44" s="5">
        <v>42</v>
      </c>
      <c r="B44" s="8" t="s">
        <v>159</v>
      </c>
      <c r="C44" s="8" t="s">
        <v>161</v>
      </c>
      <c r="D44" s="9">
        <v>5000</v>
      </c>
      <c r="E44" s="9">
        <v>5000</v>
      </c>
    </row>
    <row r="45" ht="28" customHeight="1" spans="1:5">
      <c r="A45" s="5">
        <v>43</v>
      </c>
      <c r="B45" s="13" t="s">
        <v>315</v>
      </c>
      <c r="C45" s="8" t="s">
        <v>296</v>
      </c>
      <c r="D45" s="9" t="s">
        <v>297</v>
      </c>
      <c r="E45" s="12">
        <v>4800</v>
      </c>
    </row>
    <row r="46" ht="28" customHeight="1" spans="1:5">
      <c r="A46" s="5">
        <v>44</v>
      </c>
      <c r="B46" s="8" t="s">
        <v>163</v>
      </c>
      <c r="C46" s="8" t="s">
        <v>94</v>
      </c>
      <c r="D46" s="9">
        <v>5000</v>
      </c>
      <c r="E46" s="9">
        <v>5000</v>
      </c>
    </row>
    <row r="47" ht="28" customHeight="1" spans="1:5">
      <c r="A47" s="5">
        <v>45</v>
      </c>
      <c r="B47" s="8" t="s">
        <v>166</v>
      </c>
      <c r="C47" s="8" t="s">
        <v>168</v>
      </c>
      <c r="D47" s="9">
        <v>5000</v>
      </c>
      <c r="E47" s="9">
        <v>5000</v>
      </c>
    </row>
    <row r="48" ht="28" customHeight="1" spans="1:5">
      <c r="A48" s="5">
        <v>46</v>
      </c>
      <c r="B48" s="8" t="s">
        <v>170</v>
      </c>
      <c r="C48" s="8" t="s">
        <v>73</v>
      </c>
      <c r="D48" s="9">
        <v>5000</v>
      </c>
      <c r="E48" s="9">
        <v>5000</v>
      </c>
    </row>
    <row r="49" ht="28" customHeight="1" spans="1:5">
      <c r="A49" s="5">
        <v>47</v>
      </c>
      <c r="B49" s="11" t="s">
        <v>173</v>
      </c>
      <c r="C49" s="8" t="s">
        <v>168</v>
      </c>
      <c r="D49" s="9">
        <v>5000</v>
      </c>
      <c r="E49" s="9">
        <v>5000</v>
      </c>
    </row>
    <row r="50" ht="28" customHeight="1" spans="1:5">
      <c r="A50" s="5">
        <v>48</v>
      </c>
      <c r="B50" s="8" t="s">
        <v>176</v>
      </c>
      <c r="C50" s="8" t="s">
        <v>90</v>
      </c>
      <c r="D50" s="9">
        <v>5000</v>
      </c>
      <c r="E50" s="9">
        <v>5000</v>
      </c>
    </row>
    <row r="51" ht="28" customHeight="1" spans="1:5">
      <c r="A51" s="5">
        <v>49</v>
      </c>
      <c r="B51" s="14" t="s">
        <v>179</v>
      </c>
      <c r="C51" s="5" t="s">
        <v>107</v>
      </c>
      <c r="D51" s="5">
        <v>4800</v>
      </c>
      <c r="E51" s="12">
        <v>4800</v>
      </c>
    </row>
    <row r="52" ht="28" customHeight="1" spans="1:5">
      <c r="A52" s="5">
        <v>50</v>
      </c>
      <c r="B52" s="8" t="s">
        <v>182</v>
      </c>
      <c r="C52" s="8" t="s">
        <v>168</v>
      </c>
      <c r="D52" s="9">
        <v>5000</v>
      </c>
      <c r="E52" s="9">
        <v>5000</v>
      </c>
    </row>
    <row r="53" ht="28" customHeight="1" spans="1:5">
      <c r="A53" s="5">
        <v>51</v>
      </c>
      <c r="B53" s="8" t="s">
        <v>185</v>
      </c>
      <c r="C53" s="8" t="s">
        <v>168</v>
      </c>
      <c r="D53" s="9">
        <v>5000</v>
      </c>
      <c r="E53" s="9">
        <v>5000</v>
      </c>
    </row>
    <row r="54" ht="28" customHeight="1" spans="1:5">
      <c r="A54" s="5">
        <v>52</v>
      </c>
      <c r="B54" s="8" t="s">
        <v>188</v>
      </c>
      <c r="C54" s="8" t="s">
        <v>361</v>
      </c>
      <c r="D54" s="9" t="s">
        <v>362</v>
      </c>
      <c r="E54" s="5">
        <v>4500</v>
      </c>
    </row>
    <row r="55" ht="28" customHeight="1" spans="1:5">
      <c r="A55" s="5">
        <v>53</v>
      </c>
      <c r="B55" s="15" t="s">
        <v>193</v>
      </c>
      <c r="C55" s="16" t="s">
        <v>363</v>
      </c>
      <c r="D55" s="17" t="s">
        <v>364</v>
      </c>
      <c r="E55" s="5">
        <v>5000</v>
      </c>
    </row>
    <row r="56" ht="28" customHeight="1" spans="1:5">
      <c r="A56" s="5">
        <v>54</v>
      </c>
      <c r="B56" s="8" t="s">
        <v>197</v>
      </c>
      <c r="C56" s="8" t="s">
        <v>365</v>
      </c>
      <c r="D56" s="9" t="s">
        <v>341</v>
      </c>
      <c r="E56" s="5">
        <v>4900</v>
      </c>
    </row>
    <row r="57" ht="28" customHeight="1" spans="1:5">
      <c r="A57" s="5">
        <v>55</v>
      </c>
      <c r="B57" s="18" t="s">
        <v>200</v>
      </c>
      <c r="C57" s="19" t="s">
        <v>202</v>
      </c>
      <c r="D57" s="20">
        <v>1200</v>
      </c>
      <c r="E57" s="5">
        <v>1200</v>
      </c>
    </row>
    <row r="58" ht="28" customHeight="1" spans="1:5">
      <c r="A58" s="5">
        <v>56</v>
      </c>
      <c r="B58" s="19" t="s">
        <v>209</v>
      </c>
      <c r="C58" s="19" t="s">
        <v>211</v>
      </c>
      <c r="D58" s="20">
        <v>1050</v>
      </c>
      <c r="E58" s="5">
        <v>1050</v>
      </c>
    </row>
    <row r="59" ht="28" customHeight="1" spans="1:5">
      <c r="A59" s="5">
        <v>57</v>
      </c>
      <c r="B59" s="21" t="s">
        <v>213</v>
      </c>
      <c r="C59" s="19" t="s">
        <v>366</v>
      </c>
      <c r="D59" s="20" t="s">
        <v>367</v>
      </c>
      <c r="E59" s="5">
        <v>2700</v>
      </c>
    </row>
    <row r="60" ht="28" customHeight="1" spans="1:5">
      <c r="A60" s="5">
        <v>58</v>
      </c>
      <c r="B60" s="22" t="s">
        <v>216</v>
      </c>
      <c r="C60" s="19" t="s">
        <v>218</v>
      </c>
      <c r="D60" s="20">
        <v>5000</v>
      </c>
      <c r="E60" s="20">
        <v>5000</v>
      </c>
    </row>
    <row r="61" ht="28" customHeight="1" spans="1:5">
      <c r="A61" s="5">
        <v>59</v>
      </c>
      <c r="B61" s="19" t="s">
        <v>221</v>
      </c>
      <c r="C61" s="19" t="s">
        <v>218</v>
      </c>
      <c r="D61" s="20">
        <v>5000</v>
      </c>
      <c r="E61" s="20">
        <v>5000</v>
      </c>
    </row>
    <row r="62" ht="28" customHeight="1" spans="1:5">
      <c r="A62" s="5">
        <v>60</v>
      </c>
      <c r="B62" s="23" t="s">
        <v>226</v>
      </c>
      <c r="C62" s="19" t="s">
        <v>368</v>
      </c>
      <c r="D62" s="20" t="s">
        <v>369</v>
      </c>
      <c r="E62" s="5">
        <v>4700</v>
      </c>
    </row>
    <row r="63" ht="28" customHeight="1" spans="1:5">
      <c r="A63" s="5">
        <v>61</v>
      </c>
      <c r="B63" s="19" t="s">
        <v>229</v>
      </c>
      <c r="C63" s="19" t="s">
        <v>218</v>
      </c>
      <c r="D63" s="20">
        <v>5000</v>
      </c>
      <c r="E63" s="20">
        <v>5000</v>
      </c>
    </row>
    <row r="64" ht="28" customHeight="1" spans="1:5">
      <c r="A64" s="5">
        <v>62</v>
      </c>
      <c r="B64" s="24" t="s">
        <v>232</v>
      </c>
      <c r="C64" s="24" t="s">
        <v>234</v>
      </c>
      <c r="D64" s="20">
        <v>3300</v>
      </c>
      <c r="E64" s="5">
        <v>3300</v>
      </c>
    </row>
    <row r="65" ht="28" customHeight="1" spans="1:5">
      <c r="A65" s="5">
        <v>63</v>
      </c>
      <c r="B65" s="18" t="s">
        <v>236</v>
      </c>
      <c r="C65" s="19" t="s">
        <v>218</v>
      </c>
      <c r="D65" s="20">
        <v>5000</v>
      </c>
      <c r="E65" s="12">
        <v>5000</v>
      </c>
    </row>
    <row r="66" ht="28" customHeight="1" spans="1:5">
      <c r="A66" s="5">
        <v>64</v>
      </c>
      <c r="B66" s="24" t="s">
        <v>239</v>
      </c>
      <c r="C66" s="24" t="s">
        <v>241</v>
      </c>
      <c r="D66" s="20">
        <v>3000</v>
      </c>
      <c r="E66" s="5">
        <v>3000</v>
      </c>
    </row>
    <row r="67" ht="28" customHeight="1" spans="1:5">
      <c r="A67" s="5">
        <v>65</v>
      </c>
      <c r="B67" s="24" t="s">
        <v>245</v>
      </c>
      <c r="C67" s="24" t="s">
        <v>225</v>
      </c>
      <c r="D67" s="20">
        <v>900</v>
      </c>
      <c r="E67" s="5">
        <v>900</v>
      </c>
    </row>
    <row r="68" ht="28" customHeight="1" spans="1:5">
      <c r="A68" s="5">
        <v>66</v>
      </c>
      <c r="B68" s="24" t="s">
        <v>248</v>
      </c>
      <c r="C68" s="19" t="s">
        <v>370</v>
      </c>
      <c r="D68" s="20" t="s">
        <v>371</v>
      </c>
      <c r="E68" s="5">
        <v>2700</v>
      </c>
    </row>
    <row r="69" ht="28" customHeight="1" spans="1:5">
      <c r="A69" s="5">
        <v>67</v>
      </c>
      <c r="B69" s="24" t="s">
        <v>251</v>
      </c>
      <c r="C69" s="24" t="s">
        <v>372</v>
      </c>
      <c r="D69" s="20" t="s">
        <v>373</v>
      </c>
      <c r="E69" s="5">
        <v>3300</v>
      </c>
    </row>
    <row r="70" ht="28" customHeight="1" spans="1:5">
      <c r="A70" s="5">
        <v>68</v>
      </c>
      <c r="B70" s="24" t="s">
        <v>254</v>
      </c>
      <c r="C70" s="19" t="s">
        <v>218</v>
      </c>
      <c r="D70" s="20">
        <v>5000</v>
      </c>
      <c r="E70" s="20">
        <v>5000</v>
      </c>
    </row>
    <row r="71" ht="28" customHeight="1" spans="1:5">
      <c r="A71" s="5">
        <v>69</v>
      </c>
      <c r="B71" s="24" t="s">
        <v>257</v>
      </c>
      <c r="C71" s="24" t="s">
        <v>374</v>
      </c>
      <c r="D71" s="20" t="s">
        <v>375</v>
      </c>
      <c r="E71" s="5">
        <v>4100</v>
      </c>
    </row>
    <row r="72" ht="28" customHeight="1" spans="1:5">
      <c r="A72" s="5">
        <v>70</v>
      </c>
      <c r="B72" s="24" t="s">
        <v>261</v>
      </c>
      <c r="C72" s="24" t="s">
        <v>376</v>
      </c>
      <c r="D72" s="20" t="s">
        <v>377</v>
      </c>
      <c r="E72" s="5">
        <v>4600</v>
      </c>
    </row>
    <row r="73" ht="28" customHeight="1" spans="1:5">
      <c r="A73" s="5">
        <v>71</v>
      </c>
      <c r="B73" s="25" t="s">
        <v>264</v>
      </c>
      <c r="C73" s="24" t="s">
        <v>378</v>
      </c>
      <c r="D73" s="20" t="s">
        <v>379</v>
      </c>
      <c r="E73" s="5">
        <v>4200</v>
      </c>
    </row>
    <row r="74" ht="28" customHeight="1" spans="1:5">
      <c r="A74" s="5">
        <v>72</v>
      </c>
      <c r="B74" s="25" t="s">
        <v>267</v>
      </c>
      <c r="C74" s="24" t="s">
        <v>380</v>
      </c>
      <c r="D74" s="20" t="s">
        <v>381</v>
      </c>
      <c r="E74" s="5">
        <v>5000</v>
      </c>
    </row>
    <row r="75" ht="28" customHeight="1" spans="1:5">
      <c r="A75" s="5">
        <v>73</v>
      </c>
      <c r="B75" s="24" t="s">
        <v>271</v>
      </c>
      <c r="C75" s="24" t="s">
        <v>382</v>
      </c>
      <c r="D75" s="20" t="s">
        <v>383</v>
      </c>
      <c r="E75" s="5">
        <v>2900</v>
      </c>
    </row>
    <row r="76" ht="28" customHeight="1" spans="1:5">
      <c r="A76" s="5">
        <v>74</v>
      </c>
      <c r="B76" s="24" t="s">
        <v>275</v>
      </c>
      <c r="C76" s="24" t="s">
        <v>218</v>
      </c>
      <c r="D76" s="20">
        <v>5000</v>
      </c>
      <c r="E76" s="12">
        <v>5000</v>
      </c>
    </row>
    <row r="77" ht="28" customHeight="1" spans="1:5">
      <c r="A77" s="5">
        <v>75</v>
      </c>
      <c r="B77" s="24" t="s">
        <v>278</v>
      </c>
      <c r="C77" s="24" t="s">
        <v>384</v>
      </c>
      <c r="D77" s="20" t="s">
        <v>385</v>
      </c>
      <c r="E77" s="5">
        <v>5000</v>
      </c>
    </row>
    <row r="78" s="1" customFormat="1" ht="28" customHeight="1" spans="1:5">
      <c r="A78" s="5">
        <v>76</v>
      </c>
      <c r="B78" s="25" t="s">
        <v>281</v>
      </c>
      <c r="C78" s="25" t="s">
        <v>386</v>
      </c>
      <c r="D78" s="26" t="s">
        <v>387</v>
      </c>
      <c r="E78" s="27">
        <v>4400</v>
      </c>
    </row>
    <row r="79" ht="28" customHeight="1" spans="1:5">
      <c r="A79" s="5">
        <v>77</v>
      </c>
      <c r="B79" s="24" t="s">
        <v>284</v>
      </c>
      <c r="C79" s="24" t="s">
        <v>286</v>
      </c>
      <c r="D79" s="20">
        <v>2250</v>
      </c>
      <c r="E79" s="5">
        <v>2250</v>
      </c>
    </row>
    <row r="80" ht="28" customHeight="1" spans="1:5">
      <c r="A80" s="5">
        <v>78</v>
      </c>
      <c r="B80" s="24" t="s">
        <v>289</v>
      </c>
      <c r="C80" s="24" t="s">
        <v>388</v>
      </c>
      <c r="D80" s="20" t="s">
        <v>389</v>
      </c>
      <c r="E80" s="5">
        <v>4800</v>
      </c>
    </row>
    <row r="81" ht="28" customHeight="1" spans="1:5">
      <c r="A81" s="5">
        <v>79</v>
      </c>
      <c r="B81" s="28" t="s">
        <v>294</v>
      </c>
      <c r="C81" s="8" t="s">
        <v>296</v>
      </c>
      <c r="D81" s="8" t="s">
        <v>297</v>
      </c>
      <c r="E81" s="8" t="s">
        <v>297</v>
      </c>
    </row>
    <row r="82" ht="28" customHeight="1" spans="1:5">
      <c r="A82" s="5">
        <v>80</v>
      </c>
      <c r="B82" s="11" t="s">
        <v>299</v>
      </c>
      <c r="C82" s="8" t="s">
        <v>301</v>
      </c>
      <c r="D82" s="8" t="s">
        <v>302</v>
      </c>
      <c r="E82" s="8" t="s">
        <v>302</v>
      </c>
    </row>
    <row r="83" ht="28" customHeight="1" spans="1:5">
      <c r="A83" s="5">
        <v>81</v>
      </c>
      <c r="B83" s="29" t="s">
        <v>318</v>
      </c>
      <c r="C83" s="8" t="s">
        <v>296</v>
      </c>
      <c r="D83" s="8" t="s">
        <v>297</v>
      </c>
      <c r="E83" s="8" t="s">
        <v>297</v>
      </c>
    </row>
    <row r="84" ht="28" customHeight="1" spans="1:5">
      <c r="A84" s="5">
        <v>82</v>
      </c>
      <c r="B84" s="30" t="s">
        <v>330</v>
      </c>
      <c r="C84" s="10" t="s">
        <v>308</v>
      </c>
      <c r="D84" s="10" t="s">
        <v>309</v>
      </c>
      <c r="E84" s="5">
        <v>1200</v>
      </c>
    </row>
    <row r="85" ht="28" customHeight="1" spans="1:5">
      <c r="A85" s="5">
        <v>83</v>
      </c>
      <c r="B85" s="14" t="s">
        <v>204</v>
      </c>
      <c r="C85" s="5" t="s">
        <v>94</v>
      </c>
      <c r="D85" s="5">
        <v>5000</v>
      </c>
      <c r="E85" s="5">
        <v>5000</v>
      </c>
    </row>
    <row r="86" spans="5:5">
      <c r="E86" s="2">
        <f>SUM(E3:E85)</f>
        <v>357450</v>
      </c>
    </row>
  </sheetData>
  <autoFilter ref="A2:E86">
    <extLst/>
  </autoFilter>
  <mergeCells count="1">
    <mergeCell ref="A1:E1"/>
  </mergeCells>
  <conditionalFormatting sqref="B19">
    <cfRule type="cellIs" dxfId="0" priority="2" operator="equal">
      <formula>2500.5</formula>
    </cfRule>
    <cfRule type="duplicateValues" dxfId="1" priority="1"/>
  </conditionalFormatting>
  <pageMargins left="0.75" right="0.75" top="1" bottom="1" header="0.5" footer="0.5"/>
  <pageSetup paperSize="9" orientation="portrait"/>
  <headerFooter/>
  <ignoredErrors>
    <ignoredError sqref="E81:E8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xh</dc:creator>
  <cp:lastModifiedBy>白首不相离</cp:lastModifiedBy>
  <dcterms:created xsi:type="dcterms:W3CDTF">2022-02-09T04:27:00Z</dcterms:created>
  <dcterms:modified xsi:type="dcterms:W3CDTF">2024-03-13T07:31:46Z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B30AA9FF274948E2B4237D244B40EC2D_13</vt:lpwstr>
  </property>
  <property fmtid="{D5CDD505-2E9C-101B-9397-08002B2CF9AE}" pid="3" name="KSOProductBuildVer">
    <vt:lpwstr>2052-12.1.0.16250</vt:lpwstr>
  </property>
</Properties>
</file>