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08" windowHeight="884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<sst xmlns="http://schemas.openxmlformats.org/spreadsheetml/2006/main" count="61" uniqueCount="53">
  <si>
    <t>2023年孙家湾村组干部工资名单</t>
  </si>
  <si>
    <t>序号</t>
  </si>
  <si>
    <t>姓名</t>
  </si>
  <si>
    <t>职务</t>
  </si>
  <si>
    <t>身份证号码</t>
  </si>
  <si>
    <t>银行卡号</t>
  </si>
  <si>
    <t>电话号码</t>
  </si>
  <si>
    <t>金额</t>
  </si>
  <si>
    <t>备注</t>
  </si>
  <si>
    <t>严广俊</t>
  </si>
  <si>
    <t>支书、主任</t>
  </si>
  <si>
    <t>412927197102122113</t>
  </si>
  <si>
    <t>623059186701353894</t>
  </si>
  <si>
    <t>袁国强</t>
  </si>
  <si>
    <t>支委、村委委员</t>
  </si>
  <si>
    <t>412927196404142131</t>
  </si>
  <si>
    <t>622991786701872919</t>
  </si>
  <si>
    <t>韩菊</t>
  </si>
  <si>
    <t>412927197503102148</t>
  </si>
  <si>
    <t>623059186701976132</t>
  </si>
  <si>
    <t>杜吉清</t>
  </si>
  <si>
    <t>村委委员</t>
  </si>
  <si>
    <t>412927196904172118</t>
  </si>
  <si>
    <t>622991786701555407</t>
  </si>
  <si>
    <t>赵建红</t>
  </si>
  <si>
    <t>412927197211232119</t>
  </si>
  <si>
    <t>623059186701437606</t>
  </si>
  <si>
    <t>严新芳</t>
  </si>
  <si>
    <t>监委会主任</t>
  </si>
  <si>
    <t>412927197612303117</t>
  </si>
  <si>
    <t>621585186700206777</t>
  </si>
  <si>
    <t>苏中奇</t>
  </si>
  <si>
    <t>组长</t>
  </si>
  <si>
    <t>41292719691119215x</t>
  </si>
  <si>
    <t>622991786701874659</t>
  </si>
  <si>
    <t>刘长印</t>
  </si>
  <si>
    <t>412927195312272110</t>
  </si>
  <si>
    <t>622991786701848349</t>
  </si>
  <si>
    <t>柯俊伟</t>
  </si>
  <si>
    <t>412927197012142137</t>
  </si>
  <si>
    <t>622991786701846673</t>
  </si>
  <si>
    <t>谢天配</t>
  </si>
  <si>
    <t>412927197904062116</t>
  </si>
  <si>
    <t>622991786701453413</t>
  </si>
  <si>
    <t>袁拴</t>
  </si>
  <si>
    <t>412927194908022118</t>
  </si>
  <si>
    <t>622991786701871721</t>
  </si>
  <si>
    <t>陈胜娃</t>
  </si>
  <si>
    <t>412927195502192111</t>
  </si>
  <si>
    <t>622991786701872455</t>
  </si>
  <si>
    <t>严富军</t>
  </si>
  <si>
    <t>412927195407012135</t>
  </si>
  <si>
    <t>622991786701872000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</si>
</sst>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tabSelected="1" workbookViewId="0">
      <selection activeCell="F8" sqref="F8"/>
    </sheetView>
  </sheetViews>
  <sheetFormatPr defaultColWidth="9" defaultRowHeight="14.4" outlineLevelCol="7"/>
  <cols>
    <col min="1" max="1" width="5.66666666666667" customWidth="1"/>
    <col min="2" max="2" width="9.75" customWidth="1"/>
    <col min="3" max="3" width="20.2222222222222" customWidth="1"/>
    <col min="4" max="4" width="28" customWidth="1"/>
    <col min="5" max="5" width="29.5555555555556" customWidth="1"/>
    <col min="6" max="6" width="19.6666666666667" customWidth="1"/>
  </cols>
  <sheetData>
    <row r="1" ht="42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0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</row>
    <row r="3" ht="29" customHeight="1" spans="1:8">
      <c r="A3" s="2">
        <v>1</v>
      </c>
      <c r="B3" s="2" t="s">
        <v>9</v>
      </c>
      <c r="C3" s="2" t="s">
        <v>10</v>
      </c>
      <c r="D3" s="4" t="s">
        <v>11</v>
      </c>
      <c r="E3" s="4" t="s">
        <v>12</v>
      </c>
      <c r="F3" s="2">
        <v>13838725518</v>
      </c>
      <c r="G3" s="2">
        <v>24000</v>
      </c>
      <c r="H3" s="3"/>
    </row>
    <row r="4" ht="28" customHeight="1" spans="1:8">
      <c r="A4" s="2">
        <v>2</v>
      </c>
      <c r="B4" s="2" t="s">
        <v>13</v>
      </c>
      <c r="C4" s="2" t="s">
        <v>14</v>
      </c>
      <c r="D4" s="4" t="s">
        <v>15</v>
      </c>
      <c r="E4" s="4" t="s">
        <v>16</v>
      </c>
      <c r="F4" s="2">
        <v>18695982388</v>
      </c>
      <c r="G4" s="2">
        <v>12600</v>
      </c>
      <c r="H4" s="3"/>
    </row>
    <row r="5" ht="27" customHeight="1" spans="1:8">
      <c r="A5" s="2">
        <v>3</v>
      </c>
      <c r="B5" s="2" t="s">
        <v>17</v>
      </c>
      <c r="C5" s="2" t="s">
        <v>14</v>
      </c>
      <c r="D5" s="4" t="s">
        <v>18</v>
      </c>
      <c r="E5" s="4" t="s">
        <v>19</v>
      </c>
      <c r="F5" s="2">
        <v>13723035829</v>
      </c>
      <c r="G5" s="2">
        <v>12600</v>
      </c>
      <c r="H5" s="3"/>
    </row>
    <row r="6" ht="28" customHeight="1" spans="1:8">
      <c r="A6" s="2">
        <v>4</v>
      </c>
      <c r="B6" s="2" t="s">
        <v>20</v>
      </c>
      <c r="C6" s="2" t="s">
        <v>21</v>
      </c>
      <c r="D6" s="4" t="s">
        <v>22</v>
      </c>
      <c r="E6" s="4" t="s">
        <v>23</v>
      </c>
      <c r="F6" s="2">
        <v>13949396205</v>
      </c>
      <c r="G6" s="2">
        <v>12600</v>
      </c>
      <c r="H6" s="3"/>
    </row>
    <row r="7" ht="30" customHeight="1" spans="1:8">
      <c r="A7" s="2">
        <v>5</v>
      </c>
      <c r="B7" s="2" t="s">
        <v>24</v>
      </c>
      <c r="C7" s="2" t="s">
        <v>21</v>
      </c>
      <c r="D7" s="4" t="s">
        <v>25</v>
      </c>
      <c r="E7" s="4" t="s">
        <v>26</v>
      </c>
      <c r="F7" s="2">
        <v>13137071711</v>
      </c>
      <c r="G7" s="2">
        <v>12600</v>
      </c>
      <c r="H7" s="3"/>
    </row>
    <row r="8" ht="25" customHeight="1" spans="1:8">
      <c r="A8" s="2">
        <v>6</v>
      </c>
      <c r="B8" s="2" t="s">
        <v>27</v>
      </c>
      <c r="C8" s="2" t="s">
        <v>28</v>
      </c>
      <c r="D8" s="4" t="s">
        <v>29</v>
      </c>
      <c r="E8" s="4" t="s">
        <v>30</v>
      </c>
      <c r="F8" s="2">
        <v>13937719526</v>
      </c>
      <c r="G8" s="2">
        <v>12600</v>
      </c>
      <c r="H8" s="3"/>
    </row>
    <row r="9" ht="25" customHeight="1" spans="1:8">
      <c r="A9" s="2">
        <v>7</v>
      </c>
      <c r="B9" s="2" t="s">
        <v>31</v>
      </c>
      <c r="C9" s="2" t="s">
        <v>32</v>
      </c>
      <c r="D9" s="2" t="s">
        <v>33</v>
      </c>
      <c r="E9" s="4" t="s">
        <v>34</v>
      </c>
      <c r="F9" s="2">
        <v>18203811681</v>
      </c>
      <c r="G9" s="2">
        <v>1560</v>
      </c>
      <c r="H9" s="3"/>
    </row>
    <row r="10" ht="25" customHeight="1" spans="1:8">
      <c r="A10" s="2">
        <v>8</v>
      </c>
      <c r="B10" s="2" t="s">
        <v>35</v>
      </c>
      <c r="C10" s="2" t="s">
        <v>32</v>
      </c>
      <c r="D10" s="4" t="s">
        <v>36</v>
      </c>
      <c r="E10" s="4" t="s">
        <v>37</v>
      </c>
      <c r="F10" s="2">
        <v>13193679295</v>
      </c>
      <c r="G10" s="2">
        <v>1560</v>
      </c>
      <c r="H10" s="3"/>
    </row>
    <row r="11" ht="25" customHeight="1" spans="1:8">
      <c r="A11" s="2">
        <v>9</v>
      </c>
      <c r="B11" s="2" t="s">
        <v>38</v>
      </c>
      <c r="C11" s="2" t="s">
        <v>32</v>
      </c>
      <c r="D11" s="4" t="s">
        <v>39</v>
      </c>
      <c r="E11" s="4" t="s">
        <v>40</v>
      </c>
      <c r="F11" s="2">
        <v>15236001809</v>
      </c>
      <c r="G11" s="2">
        <v>1560</v>
      </c>
      <c r="H11" s="3"/>
    </row>
    <row r="12" ht="25" customHeight="1" spans="1:8">
      <c r="A12" s="2">
        <v>10</v>
      </c>
      <c r="B12" s="2" t="s">
        <v>41</v>
      </c>
      <c r="C12" s="2" t="s">
        <v>32</v>
      </c>
      <c r="D12" s="4" t="s">
        <v>42</v>
      </c>
      <c r="E12" s="4" t="s">
        <v>43</v>
      </c>
      <c r="F12" s="2">
        <v>13409270996</v>
      </c>
      <c r="G12" s="2">
        <v>1560</v>
      </c>
      <c r="H12" s="3"/>
    </row>
    <row r="13" ht="25" customHeight="1" spans="1:8">
      <c r="A13" s="2">
        <v>11</v>
      </c>
      <c r="B13" s="2" t="s">
        <v>44</v>
      </c>
      <c r="C13" s="2" t="s">
        <v>32</v>
      </c>
      <c r="D13" s="4" t="s">
        <v>45</v>
      </c>
      <c r="E13" s="4" t="s">
        <v>46</v>
      </c>
      <c r="F13" s="2">
        <v>15290325361</v>
      </c>
      <c r="G13" s="2">
        <v>1560</v>
      </c>
      <c r="H13" s="3"/>
    </row>
    <row r="14" ht="25" customHeight="1" spans="1:8">
      <c r="A14" s="2">
        <v>12</v>
      </c>
      <c r="B14" s="2" t="s">
        <v>47</v>
      </c>
      <c r="C14" s="2" t="s">
        <v>32</v>
      </c>
      <c r="D14" s="4" t="s">
        <v>48</v>
      </c>
      <c r="E14" s="4" t="s">
        <v>49</v>
      </c>
      <c r="F14" s="2">
        <v>18317248807</v>
      </c>
      <c r="G14" s="2">
        <v>1560</v>
      </c>
      <c r="H14" s="3"/>
    </row>
    <row r="15" ht="25" customHeight="1" spans="1:8">
      <c r="A15" s="2">
        <v>13</v>
      </c>
      <c r="B15" s="2" t="s">
        <v>50</v>
      </c>
      <c r="C15" s="2" t="s">
        <v>32</v>
      </c>
      <c r="D15" s="4" t="s">
        <v>51</v>
      </c>
      <c r="E15" s="4" t="s">
        <v>52</v>
      </c>
      <c r="F15" s="2">
        <v>13037621134</v>
      </c>
      <c r="G15" s="2">
        <v>1560</v>
      </c>
      <c r="H15" s="3"/>
    </row>
    <row r="16" ht="25" customHeight="1" spans="1:8">
      <c r="A16" s="2"/>
      <c r="B16" s="2"/>
      <c r="C16" s="2"/>
      <c r="D16" s="2"/>
      <c r="E16" s="2"/>
      <c r="F16" s="2"/>
      <c r="G16" s="2">
        <f>SUM(G3:G15)</f>
        <v>97920</v>
      </c>
      <c r="H16" s="3"/>
    </row>
    <row r="17" ht="25" customHeight="1"/>
    <row r="18" ht="25" customHeight="1"/>
    <row r="19" ht="25" customHeight="1"/>
    <row r="20" ht="25" customHeight="1"/>
  </sheetData>
  <mergeCells count="1">
    <mergeCell ref="A1:H1"/>
  </mergeCells>
  <pageMargins left="0.75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航行</cp:lastModifiedBy>
  <dcterms:created xsi:type="dcterms:W3CDTF">2022-01-26T01:20:00Z</dcterms:created>
  <dcterms:modified xsi:type="dcterms:W3CDTF">2024-02-07T06:05:41Z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7502D352FCE84D3AB442844137B20284_13</vt:lpwstr>
  </property>
  <property fmtid="{D5CDD505-2E9C-101B-9397-08002B2CF9AE}" pid="3" name="KSOProductBuildVer">
    <vt:lpwstr>2052-12.1.0.16250</vt:lpwstr>
  </property>
</Properties>
</file>