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Sheet1!$A$2:$K$150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<sst xmlns="http://schemas.openxmlformats.org/spreadsheetml/2006/main" count="1100" uniqueCount="554">
  <si>
    <t>上庄村2023年公益林底册</t>
  </si>
  <si>
    <t>姓名</t>
  </si>
  <si>
    <t>证件号码</t>
  </si>
  <si>
    <t>参与项目行政区划</t>
  </si>
  <si>
    <t>住址</t>
  </si>
  <si>
    <t>联系电话</t>
  </si>
  <si>
    <t xml:space="preserve">
亩数</t>
  </si>
  <si>
    <t>金额</t>
  </si>
  <si>
    <t>银行类别</t>
  </si>
  <si>
    <t>开户姓名</t>
  </si>
  <si>
    <t>银行账号</t>
  </si>
  <si>
    <t>备注</t>
  </si>
  <si>
    <t>薛山锋</t>
  </si>
  <si>
    <t>412927197012152191</t>
  </si>
  <si>
    <t>4113260102</t>
  </si>
  <si>
    <t>上庄组</t>
  </si>
  <si>
    <t>18838620585</t>
  </si>
  <si>
    <t>03</t>
  </si>
  <si>
    <t>623059486702843871</t>
  </si>
  <si>
    <t>周世杰</t>
  </si>
  <si>
    <t>412927196804102139</t>
  </si>
  <si>
    <t>何家坡组</t>
  </si>
  <si>
    <t>15938855345</t>
  </si>
  <si>
    <t>623059486701806010</t>
  </si>
  <si>
    <t>尚宏清</t>
  </si>
  <si>
    <t>412927196106252113</t>
  </si>
  <si>
    <t>果沟组</t>
  </si>
  <si>
    <t>18739107882</t>
  </si>
  <si>
    <t>623059486702790072</t>
  </si>
  <si>
    <t>刘堂生</t>
  </si>
  <si>
    <t>412927196512252178</t>
  </si>
  <si>
    <t>钱沟组</t>
  </si>
  <si>
    <t>623059486701805640</t>
  </si>
  <si>
    <t>江波</t>
  </si>
  <si>
    <t>411326200910272157</t>
  </si>
  <si>
    <t>大庄子组</t>
  </si>
  <si>
    <t>623059486800624363</t>
  </si>
  <si>
    <t>杜香枝</t>
  </si>
  <si>
    <t>412923197411223481</t>
  </si>
  <si>
    <t>韭菜沟组</t>
  </si>
  <si>
    <t>15138603909</t>
  </si>
  <si>
    <t>623059486701805962</t>
  </si>
  <si>
    <t>张玉竹</t>
  </si>
  <si>
    <t>412927196309072198</t>
  </si>
  <si>
    <t>15839969278</t>
  </si>
  <si>
    <t>623059486701805954</t>
  </si>
  <si>
    <t>尚士锋</t>
  </si>
  <si>
    <t>412927197202032131</t>
  </si>
  <si>
    <t>沟口组</t>
  </si>
  <si>
    <t>13633995011</t>
  </si>
  <si>
    <t>02</t>
  </si>
  <si>
    <t>6217975130011023264</t>
  </si>
  <si>
    <t>潘老三</t>
  </si>
  <si>
    <t>412927197212262213</t>
  </si>
  <si>
    <t>15937717256</t>
  </si>
  <si>
    <t>6217975130011023058</t>
  </si>
  <si>
    <t>阮宏政</t>
  </si>
  <si>
    <t>412927196612062216</t>
  </si>
  <si>
    <t>18638990199</t>
  </si>
  <si>
    <t>6217975130011023157</t>
  </si>
  <si>
    <t>董国泽</t>
  </si>
  <si>
    <t>412927196310132135</t>
  </si>
  <si>
    <t>15137778546</t>
  </si>
  <si>
    <t>6217975130011021656</t>
  </si>
  <si>
    <t>党玉华</t>
  </si>
  <si>
    <t>412927197410192113</t>
  </si>
  <si>
    <t>15188205182</t>
  </si>
  <si>
    <t>6217975130011021623</t>
  </si>
  <si>
    <t>曹玉香</t>
  </si>
  <si>
    <t>412927197501052140</t>
  </si>
  <si>
    <t>13526468203</t>
  </si>
  <si>
    <t>6217975130011021094</t>
  </si>
  <si>
    <t>王国峰</t>
  </si>
  <si>
    <t>41132319810617213X</t>
  </si>
  <si>
    <t>18638588503</t>
  </si>
  <si>
    <t>6217975130011023660</t>
  </si>
  <si>
    <t>阮士杰</t>
  </si>
  <si>
    <t>412927196409152152</t>
  </si>
  <si>
    <t>13598010726</t>
  </si>
  <si>
    <t>6217975130011023181</t>
  </si>
  <si>
    <t>胡喜娃</t>
  </si>
  <si>
    <t>412927196612152211</t>
  </si>
  <si>
    <t>13937740289</t>
  </si>
  <si>
    <t>6217975130011022266</t>
  </si>
  <si>
    <t>曹相峰</t>
  </si>
  <si>
    <t>412927197412302152</t>
  </si>
  <si>
    <t>18736593560</t>
  </si>
  <si>
    <t>6217975130011021037</t>
  </si>
  <si>
    <t>邓秀枝</t>
  </si>
  <si>
    <t>412927195110092162</t>
  </si>
  <si>
    <t>6217975130011021649</t>
  </si>
  <si>
    <t>陈腊成</t>
  </si>
  <si>
    <t>412927197412082153</t>
  </si>
  <si>
    <t>15738686332</t>
  </si>
  <si>
    <t>6217975130011021284</t>
  </si>
  <si>
    <t>谢清珍</t>
  </si>
  <si>
    <t>412927196804262124</t>
  </si>
  <si>
    <t>17691209406</t>
  </si>
  <si>
    <t>6217975130011024072</t>
  </si>
  <si>
    <t>孙照灵</t>
  </si>
  <si>
    <t>412927197003232157</t>
  </si>
  <si>
    <t>13803872748</t>
  </si>
  <si>
    <t>6217975130011023520</t>
  </si>
  <si>
    <t>宋兴玉</t>
  </si>
  <si>
    <t>41292719630823217X</t>
  </si>
  <si>
    <t>18838691563</t>
  </si>
  <si>
    <t>6217975130011023397</t>
  </si>
  <si>
    <t>张有青</t>
  </si>
  <si>
    <t>411326200206212169</t>
  </si>
  <si>
    <t>6217975130011024718</t>
  </si>
  <si>
    <t>金夫国</t>
  </si>
  <si>
    <t>412927196604162137</t>
  </si>
  <si>
    <t>15090101164</t>
  </si>
  <si>
    <t>6217975130011022407</t>
  </si>
  <si>
    <t>朱国合</t>
  </si>
  <si>
    <t>412927197111032152</t>
  </si>
  <si>
    <t>15093017842</t>
  </si>
  <si>
    <t>6217975130011025020</t>
  </si>
  <si>
    <t>李汉芝</t>
  </si>
  <si>
    <t>412927194903282164</t>
  </si>
  <si>
    <t>15185753227</t>
  </si>
  <si>
    <t>6217975130011022563</t>
  </si>
  <si>
    <t>张华强</t>
  </si>
  <si>
    <t>412927197102122156</t>
  </si>
  <si>
    <t>15038798095</t>
  </si>
  <si>
    <t>6217975130011024486</t>
  </si>
  <si>
    <t>吴山德</t>
  </si>
  <si>
    <t>412927196412152217</t>
  </si>
  <si>
    <t>13613874335</t>
  </si>
  <si>
    <t>6217975130011023975</t>
  </si>
  <si>
    <t>吴建伟</t>
  </si>
  <si>
    <t>41292719790412003X</t>
  </si>
  <si>
    <t>15139031258</t>
  </si>
  <si>
    <t>6217975130011023967</t>
  </si>
  <si>
    <t>陈文武</t>
  </si>
  <si>
    <t>412927196212142217</t>
  </si>
  <si>
    <t>13837720826</t>
  </si>
  <si>
    <t>6217975130011021409</t>
  </si>
  <si>
    <t>吴新志</t>
  </si>
  <si>
    <t>412927195204022114</t>
  </si>
  <si>
    <t>15103774627</t>
  </si>
  <si>
    <t>6217975130011023991</t>
  </si>
  <si>
    <t>尚宗科</t>
  </si>
  <si>
    <t>412927195106182130</t>
  </si>
  <si>
    <t>15036284205</t>
  </si>
  <si>
    <t>6217975130024281503</t>
  </si>
  <si>
    <t>陈景祥</t>
  </si>
  <si>
    <t>412927194402022153</t>
  </si>
  <si>
    <t>13569214842</t>
  </si>
  <si>
    <t>6217975130011021268</t>
  </si>
  <si>
    <t>陈景贵</t>
  </si>
  <si>
    <t>41292719460708215X</t>
  </si>
  <si>
    <t>15938402392</t>
  </si>
  <si>
    <t>6217975130011021250</t>
  </si>
  <si>
    <t>陈广会</t>
  </si>
  <si>
    <t>412927197202062170</t>
  </si>
  <si>
    <t>6217975130011021201</t>
  </si>
  <si>
    <t>陈文德</t>
  </si>
  <si>
    <t>412927195703192150</t>
  </si>
  <si>
    <t>15188205237</t>
  </si>
  <si>
    <t>6217975130011021391</t>
  </si>
  <si>
    <t>何安胜</t>
  </si>
  <si>
    <t>411330198612043414</t>
  </si>
  <si>
    <t>6217975130011022167</t>
  </si>
  <si>
    <t>辛青坡</t>
  </si>
  <si>
    <t>412927197907162120</t>
  </si>
  <si>
    <t>623059486701805855</t>
  </si>
  <si>
    <t>陈志平</t>
  </si>
  <si>
    <t>41292719471103211X</t>
  </si>
  <si>
    <t>15936179331</t>
  </si>
  <si>
    <t>6217975130011021441</t>
  </si>
  <si>
    <t>潘建设</t>
  </si>
  <si>
    <t>412927196204192134</t>
  </si>
  <si>
    <t>15936149129</t>
  </si>
  <si>
    <t>6217975130011023033</t>
  </si>
  <si>
    <t>潘建平</t>
  </si>
  <si>
    <t>41292719701217223X</t>
  </si>
  <si>
    <t>13721801904</t>
  </si>
  <si>
    <t>6217975130011023025</t>
  </si>
  <si>
    <t>潘卫涛</t>
  </si>
  <si>
    <t>412927196304162178</t>
  </si>
  <si>
    <t>15937716009</t>
  </si>
  <si>
    <t>6217975130011023090</t>
  </si>
  <si>
    <t>周国旗</t>
  </si>
  <si>
    <t>412927196311052137</t>
  </si>
  <si>
    <t>13462662637</t>
  </si>
  <si>
    <t>6217975130028361319</t>
  </si>
  <si>
    <t>周国强</t>
  </si>
  <si>
    <t>412927196803072150</t>
  </si>
  <si>
    <t>13837740576</t>
  </si>
  <si>
    <t>6217975130011024916</t>
  </si>
  <si>
    <t>周长青</t>
  </si>
  <si>
    <t>412927195509082193</t>
  </si>
  <si>
    <t>18799328228</t>
  </si>
  <si>
    <t>6217975130011024874</t>
  </si>
  <si>
    <t>梁士勇</t>
  </si>
  <si>
    <t>412927197309142138</t>
  </si>
  <si>
    <t>13721831438</t>
  </si>
  <si>
    <t>6217975130011022720</t>
  </si>
  <si>
    <t>王玉华</t>
  </si>
  <si>
    <t>412927195709132159</t>
  </si>
  <si>
    <t>17637738366</t>
  </si>
  <si>
    <t>6217975130011023892</t>
  </si>
  <si>
    <t>王玉三</t>
  </si>
  <si>
    <t>412927196311092171</t>
  </si>
  <si>
    <t>15993119759</t>
  </si>
  <si>
    <t>6217975130011023918</t>
  </si>
  <si>
    <t>曹丰祥</t>
  </si>
  <si>
    <t>412927194107152254</t>
  </si>
  <si>
    <t>6217975130011020989</t>
  </si>
  <si>
    <t>阮振法</t>
  </si>
  <si>
    <t>412927194812092138</t>
  </si>
  <si>
    <t>15136697872</t>
  </si>
  <si>
    <t>6217975130011023207</t>
  </si>
  <si>
    <t>阮红燕</t>
  </si>
  <si>
    <t>412927197507032116</t>
  </si>
  <si>
    <t>6217975130011023165</t>
  </si>
  <si>
    <t>杜殿鑫</t>
  </si>
  <si>
    <t>412927197809222142</t>
  </si>
  <si>
    <t>13721833811</t>
  </si>
  <si>
    <t>6217975130011021730</t>
  </si>
  <si>
    <t>杜保国</t>
  </si>
  <si>
    <t>412927195612302115</t>
  </si>
  <si>
    <t>13721811796</t>
  </si>
  <si>
    <t>6217975130011021698</t>
  </si>
  <si>
    <t>杜保斌</t>
  </si>
  <si>
    <t>412927194812152153</t>
  </si>
  <si>
    <t>15137794575</t>
  </si>
  <si>
    <t>6217975130011021672</t>
  </si>
  <si>
    <t>杜保峰</t>
  </si>
  <si>
    <t>412927196603292116</t>
  </si>
  <si>
    <t>19913608623</t>
  </si>
  <si>
    <t>6217975130011021680</t>
  </si>
  <si>
    <t>袁德全</t>
  </si>
  <si>
    <t>412927195211112134</t>
  </si>
  <si>
    <t>五保户</t>
  </si>
  <si>
    <t>15237795326</t>
  </si>
  <si>
    <t>6217975130011024320</t>
  </si>
  <si>
    <t>潘永贵</t>
  </si>
  <si>
    <t>412927195702182153</t>
  </si>
  <si>
    <t>18317231285</t>
  </si>
  <si>
    <t>6217975130011023116</t>
  </si>
  <si>
    <t>张昌盛</t>
  </si>
  <si>
    <t>412927196706242138</t>
  </si>
  <si>
    <t>13782129938</t>
  </si>
  <si>
    <t>6217975130011024403</t>
  </si>
  <si>
    <t>张士敏</t>
  </si>
  <si>
    <t>412927194611022133</t>
  </si>
  <si>
    <t>18103849659</t>
  </si>
  <si>
    <t>6217975130011024601</t>
  </si>
  <si>
    <t>代志杰</t>
  </si>
  <si>
    <t>412927195602052132</t>
  </si>
  <si>
    <t>6217975130011021573</t>
  </si>
  <si>
    <t>徐银栓</t>
  </si>
  <si>
    <t>412927197403272115</t>
  </si>
  <si>
    <t>13849781606</t>
  </si>
  <si>
    <t>6217975130011024130</t>
  </si>
  <si>
    <t>张士华</t>
  </si>
  <si>
    <t>412927195012232133</t>
  </si>
  <si>
    <t>15890633734</t>
  </si>
  <si>
    <t>6217975130011024585</t>
  </si>
  <si>
    <t>曹相红</t>
  </si>
  <si>
    <t>412927197102052178</t>
  </si>
  <si>
    <t>13838719109</t>
  </si>
  <si>
    <t>6217975130011021052</t>
  </si>
  <si>
    <t>曹国锋</t>
  </si>
  <si>
    <t>412927197612112118</t>
  </si>
  <si>
    <t>13782036706</t>
  </si>
  <si>
    <t>6217975130011020997</t>
  </si>
  <si>
    <t>刘建平</t>
  </si>
  <si>
    <t>412927197011082152</t>
  </si>
  <si>
    <t>15137794269</t>
  </si>
  <si>
    <t>6217975130011022829</t>
  </si>
  <si>
    <t>李汉奇</t>
  </si>
  <si>
    <t>412927194206052152</t>
  </si>
  <si>
    <t>6217975130011022548</t>
  </si>
  <si>
    <t>栗振华</t>
  </si>
  <si>
    <t>412927195308012199</t>
  </si>
  <si>
    <t>13462502702</t>
  </si>
  <si>
    <t>6217975130011022696</t>
  </si>
  <si>
    <t>郑进才</t>
  </si>
  <si>
    <t>412927194911092117</t>
  </si>
  <si>
    <t>18637770278</t>
  </si>
  <si>
    <t>6217975130011024791</t>
  </si>
  <si>
    <t>潘卫红</t>
  </si>
  <si>
    <t>412927196604152158</t>
  </si>
  <si>
    <t>15936165018</t>
  </si>
  <si>
    <t>6217975130011023082</t>
  </si>
  <si>
    <t>潘静</t>
  </si>
  <si>
    <t>411323198612082110</t>
  </si>
  <si>
    <t>6217975130011023041</t>
  </si>
  <si>
    <t>徐青华</t>
  </si>
  <si>
    <t>412927196602232154</t>
  </si>
  <si>
    <t>13721853593</t>
  </si>
  <si>
    <t>6217975130011024114</t>
  </si>
  <si>
    <t>孙照林</t>
  </si>
  <si>
    <t>412927195704202111</t>
  </si>
  <si>
    <t>13782150538</t>
  </si>
  <si>
    <t>6217975130011023512</t>
  </si>
  <si>
    <t>党玉才</t>
  </si>
  <si>
    <t>412927197208022137</t>
  </si>
  <si>
    <t>15936176329</t>
  </si>
  <si>
    <t>6217975130011021615</t>
  </si>
  <si>
    <t>王清华</t>
  </si>
  <si>
    <t>41292719770319215X</t>
  </si>
  <si>
    <t>15237798928</t>
  </si>
  <si>
    <t>6217975130011023801</t>
  </si>
  <si>
    <t>王国华</t>
  </si>
  <si>
    <t>412927195709032115</t>
  </si>
  <si>
    <t>13503909473</t>
  </si>
  <si>
    <t>6217975130011023678</t>
  </si>
  <si>
    <t>王国兴</t>
  </si>
  <si>
    <t>412927196212102151</t>
  </si>
  <si>
    <t>13782116156</t>
  </si>
  <si>
    <t>6217975130011023710</t>
  </si>
  <si>
    <t>王国强</t>
  </si>
  <si>
    <t>412927196508092116</t>
  </si>
  <si>
    <t>13462532738</t>
  </si>
  <si>
    <t>6217975130011023694</t>
  </si>
  <si>
    <t>高建中</t>
  </si>
  <si>
    <t>412927196808132191</t>
  </si>
  <si>
    <t>13782117728</t>
  </si>
  <si>
    <t>6217975130011022050</t>
  </si>
  <si>
    <t>高代学</t>
  </si>
  <si>
    <t>412927197406262131</t>
  </si>
  <si>
    <t>15993195979</t>
  </si>
  <si>
    <t>6217975130011022019</t>
  </si>
  <si>
    <t>王兴瑞</t>
  </si>
  <si>
    <t>412927195902062148</t>
  </si>
  <si>
    <t>18338240926</t>
  </si>
  <si>
    <t>6217975130011023876</t>
  </si>
  <si>
    <t>高平</t>
  </si>
  <si>
    <t>412927195011152131</t>
  </si>
  <si>
    <t>15993150229</t>
  </si>
  <si>
    <t>6217975130011022076</t>
  </si>
  <si>
    <t>胡喜才</t>
  </si>
  <si>
    <t>412927197111092235</t>
  </si>
  <si>
    <t>15893598173</t>
  </si>
  <si>
    <t>6217975130011022258</t>
  </si>
  <si>
    <t>孙照明</t>
  </si>
  <si>
    <t>412927195504202176</t>
  </si>
  <si>
    <t>13849784900</t>
  </si>
  <si>
    <t>6217975130011023538</t>
  </si>
  <si>
    <t>孙照合</t>
  </si>
  <si>
    <t>412927195109212139</t>
  </si>
  <si>
    <t>15037726904</t>
  </si>
  <si>
    <t>6217975130011023496</t>
  </si>
  <si>
    <t>孙章伟</t>
  </si>
  <si>
    <t>412927197812022133</t>
  </si>
  <si>
    <t>15837765806</t>
  </si>
  <si>
    <t>6217975130011023454</t>
  </si>
  <si>
    <t>曹相林</t>
  </si>
  <si>
    <t>41292719641018213X</t>
  </si>
  <si>
    <t>15937704819</t>
  </si>
  <si>
    <t>6217975130011021086</t>
  </si>
  <si>
    <t>曹相贵</t>
  </si>
  <si>
    <t>412927196705122134</t>
  </si>
  <si>
    <t>15083413776</t>
  </si>
  <si>
    <t>6217975130011021045</t>
  </si>
  <si>
    <t>王国青</t>
  </si>
  <si>
    <t>412927197202142170</t>
  </si>
  <si>
    <t>15137787828</t>
  </si>
  <si>
    <t>6217975130011023702</t>
  </si>
  <si>
    <t>高金波</t>
  </si>
  <si>
    <t>412927197209012133</t>
  </si>
  <si>
    <t>13663777956</t>
  </si>
  <si>
    <t>6217975130011022068</t>
  </si>
  <si>
    <t>章国强</t>
  </si>
  <si>
    <t>41292719720229211X</t>
  </si>
  <si>
    <t>13462594938</t>
  </si>
  <si>
    <t>6217975130011024361</t>
  </si>
  <si>
    <t>代文才</t>
  </si>
  <si>
    <t>412927195509122132</t>
  </si>
  <si>
    <t>13837741980</t>
  </si>
  <si>
    <t>6217975130011021532</t>
  </si>
  <si>
    <t>江文华</t>
  </si>
  <si>
    <t>41292719521027211X</t>
  </si>
  <si>
    <t>13949316248</t>
  </si>
  <si>
    <t>6217975130011022357</t>
  </si>
  <si>
    <t>江文山</t>
  </si>
  <si>
    <t>412927195106152134</t>
  </si>
  <si>
    <t>15236057932</t>
  </si>
  <si>
    <t>6217975130011022373</t>
  </si>
  <si>
    <t>刘金香</t>
  </si>
  <si>
    <t>412927195803102124</t>
  </si>
  <si>
    <t>6217975130011022845</t>
  </si>
  <si>
    <t>江海涛</t>
  </si>
  <si>
    <t>412927196804192138</t>
  </si>
  <si>
    <t>13462678275</t>
  </si>
  <si>
    <t>6217975130011022340</t>
  </si>
  <si>
    <t>肖振成</t>
  </si>
  <si>
    <t>412927197504082118</t>
  </si>
  <si>
    <t>13419940437</t>
  </si>
  <si>
    <t>6217975130011024049</t>
  </si>
  <si>
    <t>杜中青</t>
  </si>
  <si>
    <t>412927196709302116</t>
  </si>
  <si>
    <t>13782077183</t>
  </si>
  <si>
    <t>6217975130011021946</t>
  </si>
  <si>
    <t>赵安华</t>
  </si>
  <si>
    <t>412927196210202175</t>
  </si>
  <si>
    <t>15139078138</t>
  </si>
  <si>
    <t>6217975130011024775</t>
  </si>
  <si>
    <t>杜中林</t>
  </si>
  <si>
    <t>412927196210102174</t>
  </si>
  <si>
    <t>15090138429</t>
  </si>
  <si>
    <t>6217975130011021920</t>
  </si>
  <si>
    <t>杜连芝</t>
  </si>
  <si>
    <t>412927196312142169</t>
  </si>
  <si>
    <t>13532777501</t>
  </si>
  <si>
    <t>6217975130011021813</t>
  </si>
  <si>
    <t>杨平恩</t>
  </si>
  <si>
    <t>412927196310242174</t>
  </si>
  <si>
    <t>18211837003</t>
  </si>
  <si>
    <t>6217975130011024254</t>
  </si>
  <si>
    <t>王风华</t>
  </si>
  <si>
    <t>412927195706012135</t>
  </si>
  <si>
    <t>15036231165</t>
  </si>
  <si>
    <t>6217975130011023603</t>
  </si>
  <si>
    <t>王风山</t>
  </si>
  <si>
    <t>412927194711202131</t>
  </si>
  <si>
    <t>18736628916</t>
  </si>
  <si>
    <t>6217975130025009853</t>
  </si>
  <si>
    <t>周建清</t>
  </si>
  <si>
    <t>41292719720127215X</t>
  </si>
  <si>
    <t>15346439182</t>
  </si>
  <si>
    <t>6217975130011024932</t>
  </si>
  <si>
    <t>刘建成</t>
  </si>
  <si>
    <t>412927197503042114</t>
  </si>
  <si>
    <t>18637770252</t>
  </si>
  <si>
    <t>6217975130011022811</t>
  </si>
  <si>
    <t>刘长均</t>
  </si>
  <si>
    <t>412927195605022115</t>
  </si>
  <si>
    <t>6217975130011022738</t>
  </si>
  <si>
    <t>代玉鹏</t>
  </si>
  <si>
    <t>41292719721218223X</t>
  </si>
  <si>
    <t>18538980999</t>
  </si>
  <si>
    <t>6217975130011021565</t>
  </si>
  <si>
    <t>赵安娥</t>
  </si>
  <si>
    <t>412927197104232121</t>
  </si>
  <si>
    <t>6217975130011024767</t>
  </si>
  <si>
    <t>谢保华</t>
  </si>
  <si>
    <t>412927196206282256</t>
  </si>
  <si>
    <t>18338273956</t>
  </si>
  <si>
    <t>6217975130011024064</t>
  </si>
  <si>
    <t>张花</t>
  </si>
  <si>
    <t>412927194307222122</t>
  </si>
  <si>
    <t>15224883064</t>
  </si>
  <si>
    <t>6217975130011024478</t>
  </si>
  <si>
    <t>孙立亭</t>
  </si>
  <si>
    <t>412927196412072196</t>
  </si>
  <si>
    <t>15716606864</t>
  </si>
  <si>
    <t>6217975130011023413</t>
  </si>
  <si>
    <t>周长合</t>
  </si>
  <si>
    <t>412927194904142171</t>
  </si>
  <si>
    <t>6217975130011024866</t>
  </si>
  <si>
    <t>李保银</t>
  </si>
  <si>
    <t>412927195212052153</t>
  </si>
  <si>
    <t>17737899067</t>
  </si>
  <si>
    <t>6217975130011022480</t>
  </si>
  <si>
    <t>周士清</t>
  </si>
  <si>
    <t>412927196703242132</t>
  </si>
  <si>
    <t>13733122563</t>
  </si>
  <si>
    <t>6217975130011024973</t>
  </si>
  <si>
    <t>党保金</t>
  </si>
  <si>
    <t>412927197307052139</t>
  </si>
  <si>
    <t>13938429358</t>
  </si>
  <si>
    <t>6217975130011021581</t>
  </si>
  <si>
    <t>张自明</t>
  </si>
  <si>
    <t>41292319770717341X</t>
  </si>
  <si>
    <t>18738766800</t>
  </si>
  <si>
    <t>6217975130011024726</t>
  </si>
  <si>
    <t>高代刚</t>
  </si>
  <si>
    <t>412927197505122134</t>
  </si>
  <si>
    <t>18272757581</t>
  </si>
  <si>
    <t>6217975130011022001</t>
  </si>
  <si>
    <t>张有福</t>
  </si>
  <si>
    <t>411323198005292116</t>
  </si>
  <si>
    <t>18738724697</t>
  </si>
  <si>
    <t>6217975130011024668</t>
  </si>
  <si>
    <t>杜建华</t>
  </si>
  <si>
    <t>412927196002012115</t>
  </si>
  <si>
    <t>15938819687</t>
  </si>
  <si>
    <t>6217975130011021797</t>
  </si>
  <si>
    <t>张自平</t>
  </si>
  <si>
    <t>412927196803092151</t>
  </si>
  <si>
    <t>15036246361</t>
  </si>
  <si>
    <t>6217975130011024734</t>
  </si>
  <si>
    <t>黄太顺</t>
  </si>
  <si>
    <t>412927196707112132</t>
  </si>
  <si>
    <t>18864573523</t>
  </si>
  <si>
    <t>6217975130011022308</t>
  </si>
  <si>
    <t>金明志</t>
  </si>
  <si>
    <t>412927197210182172</t>
  </si>
  <si>
    <t>18231341079</t>
  </si>
  <si>
    <t>6217975130011022456</t>
  </si>
  <si>
    <t>金国岐</t>
  </si>
  <si>
    <t>412927196808192119</t>
  </si>
  <si>
    <t>13673771327</t>
  </si>
  <si>
    <t>6217975130011022423</t>
  </si>
  <si>
    <t>金明强</t>
  </si>
  <si>
    <t>412927197409112155</t>
  </si>
  <si>
    <t>13781780608</t>
  </si>
  <si>
    <t>6217975130011022431</t>
  </si>
  <si>
    <t>张玉明</t>
  </si>
  <si>
    <t>412927196504292137</t>
  </si>
  <si>
    <t>18738782631</t>
  </si>
  <si>
    <t>6217975130011024692</t>
  </si>
  <si>
    <t>杜保全</t>
  </si>
  <si>
    <t>412927196505212135</t>
  </si>
  <si>
    <t>15138614586</t>
  </si>
  <si>
    <t>6217975130011021714</t>
  </si>
  <si>
    <t>朱国成</t>
  </si>
  <si>
    <t>412927196012292130</t>
  </si>
  <si>
    <t>15290357083</t>
  </si>
  <si>
    <t>6217975130011025012</t>
  </si>
  <si>
    <t>刘三女</t>
  </si>
  <si>
    <t>412927195010162186</t>
  </si>
  <si>
    <t>18203858218</t>
  </si>
  <si>
    <t>6217975130011022886</t>
  </si>
  <si>
    <t>张国成</t>
  </si>
  <si>
    <t>412927196403282132</t>
  </si>
  <si>
    <t>15238139323</t>
  </si>
  <si>
    <t>6217975130011024452</t>
  </si>
  <si>
    <t>陈庆林</t>
  </si>
  <si>
    <t>412927196707242172</t>
  </si>
  <si>
    <t>13693876208</t>
  </si>
  <si>
    <t>6217975130011021334</t>
  </si>
  <si>
    <t>张吉</t>
  </si>
  <si>
    <t>412927194212212116</t>
  </si>
  <si>
    <t>6217975130011024510</t>
  </si>
  <si>
    <t>张华娃</t>
  </si>
  <si>
    <t>412927196810272118</t>
  </si>
  <si>
    <t>15893595872</t>
  </si>
  <si>
    <t>6217975130011024502</t>
  </si>
  <si>
    <t>方红兰</t>
  </si>
  <si>
    <t>41292719500814216X</t>
  </si>
  <si>
    <t>15038790165</t>
  </si>
  <si>
    <t>6217975130011021961</t>
  </si>
  <si>
    <t>陈国锋</t>
  </si>
  <si>
    <t>412927196912052239</t>
  </si>
  <si>
    <t>15203835653</t>
  </si>
  <si>
    <t>6217975130011021227</t>
  </si>
  <si>
    <t>陈小振</t>
  </si>
  <si>
    <t>412927195508102113</t>
  </si>
  <si>
    <t>6217975130011021425</t>
  </si>
  <si>
    <t>王瑞玲</t>
  </si>
  <si>
    <t>411323198307022146</t>
  </si>
  <si>
    <t>6217975130011023827</t>
  </si>
  <si>
    <t>时春兰</t>
  </si>
  <si>
    <t>412927197412042143</t>
  </si>
  <si>
    <t>6217975130011023314</t>
  </si>
  <si>
    <t>合计</t>
  </si>
  <si>
    <t>原面积</t>
  </si>
  <si>
    <t>新面积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</si>
</sst>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4"/>
  <sheetViews>
    <sheetView tabSelected="1" topLeftCell="A2" workbookViewId="0">
      <selection activeCell="F140" sqref="F3:G140"/>
    </sheetView>
  </sheetViews>
  <sheetFormatPr defaultColWidth="8.88888888888889" defaultRowHeight="14.4"/>
  <cols>
    <col min="1" max="1" width="8.88888888888889" style="2"/>
    <col min="2" max="2" width="21" style="2" customWidth="1"/>
    <col min="3" max="3" width="12.5555555555556" style="2" customWidth="1"/>
    <col min="4" max="4" width="14.2222222222222" style="2" customWidth="1"/>
    <col min="5" max="5" width="17.4444444444444" style="2" customWidth="1"/>
    <col min="6" max="6" width="9.66666666666667" style="2"/>
    <col min="7" max="7" width="11.1111111111111" style="2" customWidth="1"/>
    <col min="8" max="9" width="8.88888888888889" style="2"/>
    <col min="10" max="10" width="21.6666666666667" style="2" customWidth="1"/>
    <col min="11" max="16384" width="8.88888888888889" style="2"/>
  </cols>
  <sheetData>
    <row r="1" ht="4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56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0" customHeight="1" spans="1:11">
      <c r="A3" s="5" t="s">
        <v>12</v>
      </c>
      <c r="B3" s="18" t="s">
        <v>13</v>
      </c>
      <c r="C3" s="7" t="s">
        <v>14</v>
      </c>
      <c r="D3" s="6" t="s">
        <v>15</v>
      </c>
      <c r="E3" s="8" t="s">
        <v>16</v>
      </c>
      <c r="F3" s="6">
        <v>55.12</v>
      </c>
      <c r="G3" s="6">
        <v>617.34</v>
      </c>
      <c r="H3" s="6" t="s">
        <v>17</v>
      </c>
      <c r="I3" s="6" t="s">
        <v>12</v>
      </c>
      <c r="J3" s="18" t="s">
        <v>18</v>
      </c>
      <c r="K3" s="6"/>
    </row>
    <row r="4" ht="30" customHeight="1" spans="1:11">
      <c r="A4" s="5" t="s">
        <v>19</v>
      </c>
      <c r="B4" s="6" t="s">
        <v>20</v>
      </c>
      <c r="C4" s="7" t="s">
        <v>14</v>
      </c>
      <c r="D4" s="6" t="s">
        <v>21</v>
      </c>
      <c r="E4" s="8" t="s">
        <v>22</v>
      </c>
      <c r="F4" s="6">
        <v>209.3</v>
      </c>
      <c r="G4" s="6">
        <v>2344.16</v>
      </c>
      <c r="H4" s="6" t="s">
        <v>17</v>
      </c>
      <c r="I4" s="6" t="s">
        <v>19</v>
      </c>
      <c r="J4" s="18" t="s">
        <v>23</v>
      </c>
      <c r="K4" s="6"/>
    </row>
    <row r="5" ht="30" customHeight="1" spans="1:11">
      <c r="A5" s="5" t="s">
        <v>24</v>
      </c>
      <c r="B5" s="6" t="s">
        <v>25</v>
      </c>
      <c r="C5" s="7" t="s">
        <v>14</v>
      </c>
      <c r="D5" s="6" t="s">
        <v>26</v>
      </c>
      <c r="E5" s="8" t="s">
        <v>27</v>
      </c>
      <c r="F5" s="6">
        <v>73.45</v>
      </c>
      <c r="G5" s="6">
        <v>822.64</v>
      </c>
      <c r="H5" s="6" t="s">
        <v>17</v>
      </c>
      <c r="I5" s="6" t="s">
        <v>24</v>
      </c>
      <c r="J5" s="18" t="s">
        <v>28</v>
      </c>
      <c r="K5" s="6"/>
    </row>
    <row r="6" ht="30" customHeight="1" spans="1:11">
      <c r="A6" s="5" t="s">
        <v>29</v>
      </c>
      <c r="B6" s="6" t="s">
        <v>30</v>
      </c>
      <c r="C6" s="7" t="s">
        <v>14</v>
      </c>
      <c r="D6" s="6" t="s">
        <v>31</v>
      </c>
      <c r="E6" s="8" t="e">
        <v>#N/A</v>
      </c>
      <c r="F6" s="6">
        <v>77.48</v>
      </c>
      <c r="G6" s="6">
        <v>867.78</v>
      </c>
      <c r="H6" s="6" t="s">
        <v>17</v>
      </c>
      <c r="I6" s="6" t="s">
        <v>29</v>
      </c>
      <c r="J6" s="18" t="s">
        <v>32</v>
      </c>
      <c r="K6" s="6"/>
    </row>
    <row r="7" ht="30" customHeight="1" spans="1:11">
      <c r="A7" s="5" t="s">
        <v>33</v>
      </c>
      <c r="B7" s="6" t="s">
        <v>34</v>
      </c>
      <c r="C7" s="7" t="s">
        <v>14</v>
      </c>
      <c r="D7" s="6" t="s">
        <v>35</v>
      </c>
      <c r="E7" s="8" t="e">
        <v>#N/A</v>
      </c>
      <c r="F7" s="6">
        <v>120.12</v>
      </c>
      <c r="G7" s="6">
        <v>1345.34</v>
      </c>
      <c r="H7" s="6" t="s">
        <v>17</v>
      </c>
      <c r="I7" s="6" t="s">
        <v>33</v>
      </c>
      <c r="J7" s="18" t="s">
        <v>36</v>
      </c>
      <c r="K7" s="6"/>
    </row>
    <row r="8" ht="30" customHeight="1" spans="1:11">
      <c r="A8" s="5" t="s">
        <v>37</v>
      </c>
      <c r="B8" s="6" t="s">
        <v>38</v>
      </c>
      <c r="C8" s="7" t="s">
        <v>14</v>
      </c>
      <c r="D8" s="6" t="s">
        <v>39</v>
      </c>
      <c r="E8" s="8" t="s">
        <v>40</v>
      </c>
      <c r="F8" s="6">
        <v>15.86</v>
      </c>
      <c r="G8" s="6">
        <v>177.63</v>
      </c>
      <c r="H8" s="6" t="s">
        <v>17</v>
      </c>
      <c r="I8" s="6" t="s">
        <v>37</v>
      </c>
      <c r="J8" s="18" t="s">
        <v>41</v>
      </c>
      <c r="K8" s="6"/>
    </row>
    <row r="9" ht="30" customHeight="1" spans="1:11">
      <c r="A9" s="5" t="s">
        <v>42</v>
      </c>
      <c r="B9" s="6" t="s">
        <v>43</v>
      </c>
      <c r="C9" s="7" t="s">
        <v>14</v>
      </c>
      <c r="D9" s="6" t="s">
        <v>26</v>
      </c>
      <c r="E9" s="8" t="s">
        <v>44</v>
      </c>
      <c r="F9" s="6">
        <v>49.01</v>
      </c>
      <c r="G9" s="6">
        <v>548.91</v>
      </c>
      <c r="H9" s="6" t="s">
        <v>17</v>
      </c>
      <c r="I9" s="6" t="s">
        <v>42</v>
      </c>
      <c r="J9" s="18" t="s">
        <v>45</v>
      </c>
      <c r="K9" s="6"/>
    </row>
    <row r="10" ht="30" customHeight="1" spans="1:11">
      <c r="A10" s="5" t="s">
        <v>46</v>
      </c>
      <c r="B10" s="18" t="s">
        <v>47</v>
      </c>
      <c r="C10" s="7" t="s">
        <v>14</v>
      </c>
      <c r="D10" s="6" t="s">
        <v>48</v>
      </c>
      <c r="E10" s="8" t="s">
        <v>49</v>
      </c>
      <c r="F10" s="6">
        <v>66.43</v>
      </c>
      <c r="G10" s="6">
        <v>744.02</v>
      </c>
      <c r="H10" s="6" t="s">
        <v>50</v>
      </c>
      <c r="I10" s="6" t="s">
        <v>46</v>
      </c>
      <c r="J10" s="18" t="s">
        <v>51</v>
      </c>
      <c r="K10" s="6"/>
    </row>
    <row r="11" ht="30" customHeight="1" spans="1:11">
      <c r="A11" s="5" t="s">
        <v>52</v>
      </c>
      <c r="B11" s="6" t="s">
        <v>53</v>
      </c>
      <c r="C11" s="7" t="s">
        <v>14</v>
      </c>
      <c r="D11" s="6" t="s">
        <v>15</v>
      </c>
      <c r="E11" s="8" t="s">
        <v>54</v>
      </c>
      <c r="F11" s="6">
        <v>21.97</v>
      </c>
      <c r="G11" s="6">
        <v>246.06</v>
      </c>
      <c r="H11" s="6" t="s">
        <v>50</v>
      </c>
      <c r="I11" s="6" t="s">
        <v>52</v>
      </c>
      <c r="J11" s="18" t="s">
        <v>55</v>
      </c>
      <c r="K11" s="6"/>
    </row>
    <row r="12" ht="30" customHeight="1" spans="1:11">
      <c r="A12" s="5" t="s">
        <v>56</v>
      </c>
      <c r="B12" s="6" t="s">
        <v>57</v>
      </c>
      <c r="C12" s="7" t="s">
        <v>14</v>
      </c>
      <c r="D12" s="6" t="s">
        <v>15</v>
      </c>
      <c r="E12" s="8" t="s">
        <v>58</v>
      </c>
      <c r="F12" s="6">
        <v>16.51</v>
      </c>
      <c r="G12" s="6">
        <v>184.91</v>
      </c>
      <c r="H12" s="6" t="s">
        <v>50</v>
      </c>
      <c r="I12" s="6" t="s">
        <v>56</v>
      </c>
      <c r="J12" s="18" t="s">
        <v>59</v>
      </c>
      <c r="K12" s="6"/>
    </row>
    <row r="13" ht="30" customHeight="1" spans="1:11">
      <c r="A13" s="5" t="s">
        <v>60</v>
      </c>
      <c r="B13" s="6" t="s">
        <v>61</v>
      </c>
      <c r="C13" s="7" t="s">
        <v>14</v>
      </c>
      <c r="D13" s="6" t="s">
        <v>15</v>
      </c>
      <c r="E13" s="8" t="s">
        <v>62</v>
      </c>
      <c r="F13" s="6">
        <v>16.51</v>
      </c>
      <c r="G13" s="6">
        <v>184.91</v>
      </c>
      <c r="H13" s="6" t="s">
        <v>50</v>
      </c>
      <c r="I13" s="6" t="s">
        <v>60</v>
      </c>
      <c r="J13" s="18" t="s">
        <v>63</v>
      </c>
      <c r="K13" s="6"/>
    </row>
    <row r="14" ht="30" customHeight="1" spans="1:11">
      <c r="A14" s="5" t="s">
        <v>64</v>
      </c>
      <c r="B14" s="6" t="s">
        <v>65</v>
      </c>
      <c r="C14" s="7" t="s">
        <v>14</v>
      </c>
      <c r="D14" s="6" t="s">
        <v>31</v>
      </c>
      <c r="E14" s="8" t="s">
        <v>66</v>
      </c>
      <c r="F14" s="6">
        <v>93.6</v>
      </c>
      <c r="G14" s="6">
        <v>1048.32</v>
      </c>
      <c r="H14" s="6" t="s">
        <v>50</v>
      </c>
      <c r="I14" s="6" t="s">
        <v>64</v>
      </c>
      <c r="J14" s="18" t="s">
        <v>67</v>
      </c>
      <c r="K14" s="6"/>
    </row>
    <row r="15" ht="30" customHeight="1" spans="1:11">
      <c r="A15" s="5" t="s">
        <v>68</v>
      </c>
      <c r="B15" s="6" t="s">
        <v>69</v>
      </c>
      <c r="C15" s="7" t="s">
        <v>14</v>
      </c>
      <c r="D15" s="6" t="s">
        <v>31</v>
      </c>
      <c r="E15" s="8" t="s">
        <v>70</v>
      </c>
      <c r="F15" s="6">
        <v>77.48</v>
      </c>
      <c r="G15" s="6">
        <v>867.78</v>
      </c>
      <c r="H15" s="6" t="s">
        <v>50</v>
      </c>
      <c r="I15" s="6" t="s">
        <v>68</v>
      </c>
      <c r="J15" s="18" t="s">
        <v>71</v>
      </c>
      <c r="K15" s="6"/>
    </row>
    <row r="16" ht="30" customHeight="1" spans="1:11">
      <c r="A16" s="5" t="s">
        <v>72</v>
      </c>
      <c r="B16" s="6" t="s">
        <v>73</v>
      </c>
      <c r="C16" s="7" t="s">
        <v>14</v>
      </c>
      <c r="D16" s="6" t="s">
        <v>31</v>
      </c>
      <c r="E16" s="8" t="s">
        <v>74</v>
      </c>
      <c r="F16" s="6">
        <v>31.2</v>
      </c>
      <c r="G16" s="6">
        <v>349.44</v>
      </c>
      <c r="H16" s="6" t="s">
        <v>50</v>
      </c>
      <c r="I16" s="6" t="s">
        <v>72</v>
      </c>
      <c r="J16" s="18" t="s">
        <v>75</v>
      </c>
      <c r="K16" s="6"/>
    </row>
    <row r="17" ht="30" customHeight="1" spans="1:11">
      <c r="A17" s="5" t="s">
        <v>76</v>
      </c>
      <c r="B17" s="6" t="s">
        <v>77</v>
      </c>
      <c r="C17" s="7" t="s">
        <v>14</v>
      </c>
      <c r="D17" s="6" t="s">
        <v>31</v>
      </c>
      <c r="E17" s="8" t="s">
        <v>78</v>
      </c>
      <c r="F17" s="6">
        <v>93.6</v>
      </c>
      <c r="G17" s="6">
        <v>1048.32</v>
      </c>
      <c r="H17" s="6" t="s">
        <v>50</v>
      </c>
      <c r="I17" s="6" t="s">
        <v>76</v>
      </c>
      <c r="J17" s="18" t="s">
        <v>79</v>
      </c>
      <c r="K17" s="6"/>
    </row>
    <row r="18" ht="30" customHeight="1" spans="1:11">
      <c r="A18" s="5" t="s">
        <v>80</v>
      </c>
      <c r="B18" s="6" t="s">
        <v>81</v>
      </c>
      <c r="C18" s="7" t="s">
        <v>14</v>
      </c>
      <c r="D18" s="6" t="s">
        <v>31</v>
      </c>
      <c r="E18" s="8" t="s">
        <v>82</v>
      </c>
      <c r="F18" s="6">
        <v>78.91</v>
      </c>
      <c r="G18" s="6">
        <v>883.79</v>
      </c>
      <c r="H18" s="6" t="s">
        <v>50</v>
      </c>
      <c r="I18" s="6" t="s">
        <v>80</v>
      </c>
      <c r="J18" s="18" t="s">
        <v>83</v>
      </c>
      <c r="K18" s="6"/>
    </row>
    <row r="19" ht="30" customHeight="1" spans="1:11">
      <c r="A19" s="5" t="s">
        <v>84</v>
      </c>
      <c r="B19" s="6" t="s">
        <v>85</v>
      </c>
      <c r="C19" s="7" t="s">
        <v>14</v>
      </c>
      <c r="D19" s="6" t="s">
        <v>31</v>
      </c>
      <c r="E19" s="8" t="s">
        <v>86</v>
      </c>
      <c r="F19" s="6">
        <v>62.27</v>
      </c>
      <c r="G19" s="6">
        <v>697.42</v>
      </c>
      <c r="H19" s="6" t="s">
        <v>50</v>
      </c>
      <c r="I19" s="6" t="s">
        <v>84</v>
      </c>
      <c r="J19" s="18" t="s">
        <v>87</v>
      </c>
      <c r="K19" s="6"/>
    </row>
    <row r="20" ht="30" customHeight="1" spans="1:11">
      <c r="A20" s="5" t="s">
        <v>88</v>
      </c>
      <c r="B20" s="6" t="s">
        <v>89</v>
      </c>
      <c r="C20" s="7" t="s">
        <v>14</v>
      </c>
      <c r="D20" s="6" t="s">
        <v>35</v>
      </c>
      <c r="E20" s="8" t="e">
        <v>#N/A</v>
      </c>
      <c r="F20" s="6">
        <v>120.12</v>
      </c>
      <c r="G20" s="6">
        <v>1345.34</v>
      </c>
      <c r="H20" s="6" t="s">
        <v>50</v>
      </c>
      <c r="I20" s="6" t="s">
        <v>88</v>
      </c>
      <c r="J20" s="18" t="s">
        <v>90</v>
      </c>
      <c r="K20" s="6"/>
    </row>
    <row r="21" ht="30" customHeight="1" spans="1:11">
      <c r="A21" s="5" t="s">
        <v>91</v>
      </c>
      <c r="B21" s="6" t="s">
        <v>92</v>
      </c>
      <c r="C21" s="7" t="s">
        <v>14</v>
      </c>
      <c r="D21" s="6" t="s">
        <v>21</v>
      </c>
      <c r="E21" s="8" t="s">
        <v>93</v>
      </c>
      <c r="F21" s="6">
        <v>174.46</v>
      </c>
      <c r="G21" s="6">
        <v>1953.95</v>
      </c>
      <c r="H21" s="6" t="s">
        <v>50</v>
      </c>
      <c r="I21" s="6" t="s">
        <v>91</v>
      </c>
      <c r="J21" s="18" t="s">
        <v>94</v>
      </c>
      <c r="K21" s="6"/>
    </row>
    <row r="22" ht="30" customHeight="1" spans="1:11">
      <c r="A22" s="5" t="s">
        <v>95</v>
      </c>
      <c r="B22" s="6" t="s">
        <v>96</v>
      </c>
      <c r="C22" s="7" t="s">
        <v>14</v>
      </c>
      <c r="D22" s="6" t="s">
        <v>21</v>
      </c>
      <c r="E22" s="8" t="s">
        <v>97</v>
      </c>
      <c r="F22" s="6">
        <v>104.65</v>
      </c>
      <c r="G22" s="6">
        <v>1172.08</v>
      </c>
      <c r="H22" s="6" t="s">
        <v>50</v>
      </c>
      <c r="I22" s="6" t="s">
        <v>95</v>
      </c>
      <c r="J22" s="18" t="s">
        <v>98</v>
      </c>
      <c r="K22" s="6"/>
    </row>
    <row r="23" ht="30" customHeight="1" spans="1:11">
      <c r="A23" s="5" t="s">
        <v>99</v>
      </c>
      <c r="B23" s="6" t="s">
        <v>100</v>
      </c>
      <c r="C23" s="7" t="s">
        <v>14</v>
      </c>
      <c r="D23" s="6" t="s">
        <v>21</v>
      </c>
      <c r="E23" s="8" t="s">
        <v>101</v>
      </c>
      <c r="F23" s="6">
        <v>290.92</v>
      </c>
      <c r="G23" s="6">
        <v>3907.9</v>
      </c>
      <c r="H23" s="6" t="s">
        <v>50</v>
      </c>
      <c r="I23" s="6" t="s">
        <v>99</v>
      </c>
      <c r="J23" s="18" t="s">
        <v>102</v>
      </c>
      <c r="K23" s="6"/>
    </row>
    <row r="24" ht="30" customHeight="1" spans="1:11">
      <c r="A24" s="5" t="s">
        <v>103</v>
      </c>
      <c r="B24" s="6" t="s">
        <v>104</v>
      </c>
      <c r="C24" s="7" t="s">
        <v>14</v>
      </c>
      <c r="D24" s="6" t="s">
        <v>39</v>
      </c>
      <c r="E24" s="8" t="s">
        <v>105</v>
      </c>
      <c r="F24" s="6">
        <v>63.57</v>
      </c>
      <c r="G24" s="6">
        <v>711.98</v>
      </c>
      <c r="H24" s="6" t="s">
        <v>50</v>
      </c>
      <c r="I24" s="6" t="s">
        <v>103</v>
      </c>
      <c r="J24" s="18" t="s">
        <v>106</v>
      </c>
      <c r="K24" s="6"/>
    </row>
    <row r="25" ht="30" customHeight="1" spans="1:11">
      <c r="A25" s="5" t="s">
        <v>107</v>
      </c>
      <c r="B25" s="6" t="s">
        <v>108</v>
      </c>
      <c r="C25" s="7" t="s">
        <v>14</v>
      </c>
      <c r="D25" s="6" t="s">
        <v>39</v>
      </c>
      <c r="E25" s="8" t="e">
        <v>#N/A</v>
      </c>
      <c r="F25" s="6">
        <v>95.29</v>
      </c>
      <c r="G25" s="6">
        <v>1067.25</v>
      </c>
      <c r="H25" s="6" t="s">
        <v>50</v>
      </c>
      <c r="I25" s="6" t="s">
        <v>107</v>
      </c>
      <c r="J25" s="18" t="s">
        <v>109</v>
      </c>
      <c r="K25" s="6"/>
    </row>
    <row r="26" ht="30" customHeight="1" spans="1:11">
      <c r="A26" s="5" t="s">
        <v>110</v>
      </c>
      <c r="B26" s="6" t="s">
        <v>111</v>
      </c>
      <c r="C26" s="7" t="s">
        <v>14</v>
      </c>
      <c r="D26" s="6" t="s">
        <v>26</v>
      </c>
      <c r="E26" s="8" t="s">
        <v>112</v>
      </c>
      <c r="F26" s="6">
        <v>54.08</v>
      </c>
      <c r="G26" s="6">
        <v>605.7</v>
      </c>
      <c r="H26" s="6" t="s">
        <v>50</v>
      </c>
      <c r="I26" s="6" t="s">
        <v>110</v>
      </c>
      <c r="J26" s="18" t="s">
        <v>113</v>
      </c>
      <c r="K26" s="6"/>
    </row>
    <row r="27" ht="30" customHeight="1" spans="1:11">
      <c r="A27" s="5" t="s">
        <v>114</v>
      </c>
      <c r="B27" s="6" t="s">
        <v>115</v>
      </c>
      <c r="C27" s="7" t="s">
        <v>14</v>
      </c>
      <c r="D27" s="6" t="s">
        <v>26</v>
      </c>
      <c r="E27" s="8" t="s">
        <v>116</v>
      </c>
      <c r="F27" s="6">
        <v>88.79</v>
      </c>
      <c r="G27" s="6">
        <v>994.45</v>
      </c>
      <c r="H27" s="6" t="s">
        <v>50</v>
      </c>
      <c r="I27" s="6" t="s">
        <v>114</v>
      </c>
      <c r="J27" s="18" t="s">
        <v>117</v>
      </c>
      <c r="K27" s="6"/>
    </row>
    <row r="28" ht="30" customHeight="1" spans="1:11">
      <c r="A28" s="5" t="s">
        <v>118</v>
      </c>
      <c r="B28" s="6" t="s">
        <v>119</v>
      </c>
      <c r="C28" s="7" t="s">
        <v>14</v>
      </c>
      <c r="D28" s="6" t="s">
        <v>26</v>
      </c>
      <c r="E28" s="8" t="s">
        <v>120</v>
      </c>
      <c r="F28" s="6">
        <v>78.52</v>
      </c>
      <c r="G28" s="6">
        <v>879.42</v>
      </c>
      <c r="H28" s="6" t="s">
        <v>50</v>
      </c>
      <c r="I28" s="6" t="s">
        <v>118</v>
      </c>
      <c r="J28" s="18" t="s">
        <v>121</v>
      </c>
      <c r="K28" s="6"/>
    </row>
    <row r="29" ht="30" customHeight="1" spans="1:11">
      <c r="A29" s="5" t="s">
        <v>122</v>
      </c>
      <c r="B29" s="6" t="s">
        <v>123</v>
      </c>
      <c r="C29" s="7" t="s">
        <v>14</v>
      </c>
      <c r="D29" s="6" t="s">
        <v>26</v>
      </c>
      <c r="E29" s="8" t="s">
        <v>124</v>
      </c>
      <c r="F29" s="6">
        <v>54.08</v>
      </c>
      <c r="G29" s="6">
        <v>605.7</v>
      </c>
      <c r="H29" s="6" t="s">
        <v>50</v>
      </c>
      <c r="I29" s="6" t="s">
        <v>122</v>
      </c>
      <c r="J29" s="18" t="s">
        <v>125</v>
      </c>
      <c r="K29" s="6"/>
    </row>
    <row r="30" ht="30" customHeight="1" spans="1:11">
      <c r="A30" s="5" t="s">
        <v>126</v>
      </c>
      <c r="B30" s="6" t="s">
        <v>127</v>
      </c>
      <c r="C30" s="7" t="s">
        <v>14</v>
      </c>
      <c r="D30" s="6" t="s">
        <v>48</v>
      </c>
      <c r="E30" s="8" t="s">
        <v>128</v>
      </c>
      <c r="F30" s="6">
        <v>88.53</v>
      </c>
      <c r="G30" s="6">
        <v>991.54</v>
      </c>
      <c r="H30" s="6" t="s">
        <v>50</v>
      </c>
      <c r="I30" s="6" t="s">
        <v>126</v>
      </c>
      <c r="J30" s="18" t="s">
        <v>129</v>
      </c>
      <c r="K30" s="6"/>
    </row>
    <row r="31" ht="30" customHeight="1" spans="1:11">
      <c r="A31" s="5" t="s">
        <v>130</v>
      </c>
      <c r="B31" s="6" t="s">
        <v>131</v>
      </c>
      <c r="C31" s="7" t="s">
        <v>14</v>
      </c>
      <c r="D31" s="6" t="s">
        <v>48</v>
      </c>
      <c r="E31" s="8" t="s">
        <v>132</v>
      </c>
      <c r="F31" s="6">
        <v>77.48</v>
      </c>
      <c r="G31" s="6">
        <v>867.78</v>
      </c>
      <c r="H31" s="6" t="s">
        <v>50</v>
      </c>
      <c r="I31" s="6" t="s">
        <v>130</v>
      </c>
      <c r="J31" s="18" t="s">
        <v>133</v>
      </c>
      <c r="K31" s="6"/>
    </row>
    <row r="32" ht="30" customHeight="1" spans="1:11">
      <c r="A32" s="5" t="s">
        <v>134</v>
      </c>
      <c r="B32" s="6" t="s">
        <v>135</v>
      </c>
      <c r="C32" s="7" t="s">
        <v>14</v>
      </c>
      <c r="D32" s="6" t="s">
        <v>48</v>
      </c>
      <c r="E32" s="8" t="s">
        <v>136</v>
      </c>
      <c r="F32" s="6">
        <v>66.43</v>
      </c>
      <c r="G32" s="6">
        <v>744.02</v>
      </c>
      <c r="H32" s="6" t="s">
        <v>50</v>
      </c>
      <c r="I32" s="6" t="s">
        <v>134</v>
      </c>
      <c r="J32" s="18" t="s">
        <v>137</v>
      </c>
      <c r="K32" s="6"/>
    </row>
    <row r="33" ht="30" customHeight="1" spans="1:11">
      <c r="A33" s="5" t="s">
        <v>138</v>
      </c>
      <c r="B33" s="6" t="s">
        <v>139</v>
      </c>
      <c r="C33" s="7" t="s">
        <v>14</v>
      </c>
      <c r="D33" s="6" t="s">
        <v>48</v>
      </c>
      <c r="E33" s="8" t="s">
        <v>140</v>
      </c>
      <c r="F33" s="6">
        <v>66.43</v>
      </c>
      <c r="G33" s="6">
        <v>744.02</v>
      </c>
      <c r="H33" s="6" t="s">
        <v>50</v>
      </c>
      <c r="I33" s="6" t="s">
        <v>138</v>
      </c>
      <c r="J33" s="18" t="s">
        <v>141</v>
      </c>
      <c r="K33" s="6"/>
    </row>
    <row r="34" ht="30" customHeight="1" spans="1:11">
      <c r="A34" s="9" t="s">
        <v>142</v>
      </c>
      <c r="B34" s="6" t="s">
        <v>143</v>
      </c>
      <c r="C34" s="7" t="s">
        <v>14</v>
      </c>
      <c r="D34" s="6" t="s">
        <v>48</v>
      </c>
      <c r="E34" s="8" t="s">
        <v>144</v>
      </c>
      <c r="F34" s="6">
        <v>66.43</v>
      </c>
      <c r="G34" s="6">
        <v>744.02</v>
      </c>
      <c r="H34" s="6" t="s">
        <v>50</v>
      </c>
      <c r="I34" s="6" t="s">
        <v>142</v>
      </c>
      <c r="J34" s="18" t="s">
        <v>145</v>
      </c>
      <c r="K34" s="6"/>
    </row>
    <row r="35" ht="30" customHeight="1" spans="1:11">
      <c r="A35" s="5" t="s">
        <v>146</v>
      </c>
      <c r="B35" s="6" t="s">
        <v>147</v>
      </c>
      <c r="C35" s="7" t="s">
        <v>14</v>
      </c>
      <c r="D35" s="6" t="s">
        <v>48</v>
      </c>
      <c r="E35" s="8" t="s">
        <v>148</v>
      </c>
      <c r="F35" s="6">
        <v>55.38</v>
      </c>
      <c r="G35" s="6">
        <v>620.26</v>
      </c>
      <c r="H35" s="6" t="s">
        <v>50</v>
      </c>
      <c r="I35" s="6" t="s">
        <v>146</v>
      </c>
      <c r="J35" s="18" t="s">
        <v>149</v>
      </c>
      <c r="K35" s="6"/>
    </row>
    <row r="36" ht="30" customHeight="1" spans="1:11">
      <c r="A36" s="5" t="s">
        <v>150</v>
      </c>
      <c r="B36" s="6" t="s">
        <v>151</v>
      </c>
      <c r="C36" s="7" t="s">
        <v>14</v>
      </c>
      <c r="D36" s="6" t="s">
        <v>48</v>
      </c>
      <c r="E36" s="8" t="s">
        <v>152</v>
      </c>
      <c r="F36" s="6">
        <v>33.15</v>
      </c>
      <c r="G36" s="6">
        <v>371.28</v>
      </c>
      <c r="H36" s="6" t="s">
        <v>50</v>
      </c>
      <c r="I36" s="6" t="s">
        <v>150</v>
      </c>
      <c r="J36" s="18" t="s">
        <v>153</v>
      </c>
      <c r="K36" s="6"/>
    </row>
    <row r="37" ht="30" customHeight="1" spans="1:11">
      <c r="A37" s="5" t="s">
        <v>154</v>
      </c>
      <c r="B37" s="6" t="s">
        <v>155</v>
      </c>
      <c r="C37" s="7" t="s">
        <v>14</v>
      </c>
      <c r="D37" s="6" t="s">
        <v>48</v>
      </c>
      <c r="E37" s="8" t="s">
        <v>152</v>
      </c>
      <c r="F37" s="6">
        <v>55.38</v>
      </c>
      <c r="G37" s="6">
        <v>620.26</v>
      </c>
      <c r="H37" s="6" t="s">
        <v>50</v>
      </c>
      <c r="I37" s="6" t="s">
        <v>154</v>
      </c>
      <c r="J37" s="18" t="s">
        <v>156</v>
      </c>
      <c r="K37" s="6"/>
    </row>
    <row r="38" ht="30" customHeight="1" spans="1:11">
      <c r="A38" s="5" t="s">
        <v>157</v>
      </c>
      <c r="B38" s="18" t="s">
        <v>158</v>
      </c>
      <c r="C38" s="7" t="s">
        <v>14</v>
      </c>
      <c r="D38" s="6" t="s">
        <v>48</v>
      </c>
      <c r="E38" s="8" t="s">
        <v>159</v>
      </c>
      <c r="F38" s="6">
        <v>66.43</v>
      </c>
      <c r="G38" s="6">
        <v>744.02</v>
      </c>
      <c r="H38" s="6" t="s">
        <v>50</v>
      </c>
      <c r="I38" s="6" t="s">
        <v>157</v>
      </c>
      <c r="J38" s="18" t="s">
        <v>160</v>
      </c>
      <c r="K38" s="6"/>
    </row>
    <row r="39" ht="30" customHeight="1" spans="1:11">
      <c r="A39" s="5" t="s">
        <v>161</v>
      </c>
      <c r="B39" s="6" t="s">
        <v>162</v>
      </c>
      <c r="C39" s="7" t="s">
        <v>14</v>
      </c>
      <c r="D39" s="6" t="s">
        <v>48</v>
      </c>
      <c r="E39" s="8" t="e">
        <v>#N/A</v>
      </c>
      <c r="F39" s="6">
        <v>11.05</v>
      </c>
      <c r="G39" s="6">
        <v>123.76</v>
      </c>
      <c r="H39" s="6" t="s">
        <v>50</v>
      </c>
      <c r="I39" s="6" t="s">
        <v>161</v>
      </c>
      <c r="J39" s="18" t="s">
        <v>163</v>
      </c>
      <c r="K39" s="6"/>
    </row>
    <row r="40" ht="30" customHeight="1" spans="1:11">
      <c r="A40" s="5" t="s">
        <v>164</v>
      </c>
      <c r="B40" s="18" t="s">
        <v>165</v>
      </c>
      <c r="C40" s="7" t="s">
        <v>14</v>
      </c>
      <c r="D40" s="6" t="s">
        <v>48</v>
      </c>
      <c r="E40" s="8">
        <v>13669099889</v>
      </c>
      <c r="F40" s="6">
        <v>88.53</v>
      </c>
      <c r="G40" s="6">
        <v>991.54</v>
      </c>
      <c r="H40" s="10" t="s">
        <v>17</v>
      </c>
      <c r="I40" s="6" t="s">
        <v>164</v>
      </c>
      <c r="J40" s="18" t="s">
        <v>166</v>
      </c>
      <c r="K40" s="6"/>
    </row>
    <row r="41" ht="30" customHeight="1" spans="1:11">
      <c r="A41" s="5" t="s">
        <v>167</v>
      </c>
      <c r="B41" s="6" t="s">
        <v>168</v>
      </c>
      <c r="C41" s="7" t="s">
        <v>14</v>
      </c>
      <c r="D41" s="6" t="s">
        <v>48</v>
      </c>
      <c r="E41" s="8" t="s">
        <v>169</v>
      </c>
      <c r="F41" s="6">
        <v>22.1</v>
      </c>
      <c r="G41" s="6">
        <v>247.52</v>
      </c>
      <c r="H41" s="6" t="s">
        <v>50</v>
      </c>
      <c r="I41" s="6" t="s">
        <v>167</v>
      </c>
      <c r="J41" s="18" t="s">
        <v>170</v>
      </c>
      <c r="K41" s="6"/>
    </row>
    <row r="42" ht="30" customHeight="1" spans="1:11">
      <c r="A42" s="5" t="s">
        <v>171</v>
      </c>
      <c r="B42" s="6" t="s">
        <v>172</v>
      </c>
      <c r="C42" s="7" t="s">
        <v>14</v>
      </c>
      <c r="D42" s="6" t="s">
        <v>15</v>
      </c>
      <c r="E42" s="8" t="s">
        <v>173</v>
      </c>
      <c r="F42" s="6">
        <v>16.51</v>
      </c>
      <c r="G42" s="6">
        <v>184.91</v>
      </c>
      <c r="H42" s="6" t="s">
        <v>50</v>
      </c>
      <c r="I42" s="6" t="s">
        <v>171</v>
      </c>
      <c r="J42" s="18" t="s">
        <v>174</v>
      </c>
      <c r="K42" s="6"/>
    </row>
    <row r="43" ht="30" customHeight="1" spans="1:11">
      <c r="A43" s="5" t="s">
        <v>175</v>
      </c>
      <c r="B43" s="6" t="s">
        <v>176</v>
      </c>
      <c r="C43" s="7" t="s">
        <v>14</v>
      </c>
      <c r="D43" s="6" t="s">
        <v>15</v>
      </c>
      <c r="E43" s="8" t="s">
        <v>177</v>
      </c>
      <c r="F43" s="6">
        <v>27.95</v>
      </c>
      <c r="G43" s="6">
        <v>313.04</v>
      </c>
      <c r="H43" s="6" t="s">
        <v>50</v>
      </c>
      <c r="I43" s="6" t="s">
        <v>175</v>
      </c>
      <c r="J43" s="18" t="s">
        <v>178</v>
      </c>
      <c r="K43" s="6"/>
    </row>
    <row r="44" ht="30" customHeight="1" spans="1:11">
      <c r="A44" s="5" t="s">
        <v>179</v>
      </c>
      <c r="B44" s="6" t="s">
        <v>180</v>
      </c>
      <c r="C44" s="7" t="s">
        <v>14</v>
      </c>
      <c r="D44" s="6" t="s">
        <v>15</v>
      </c>
      <c r="E44" s="8" t="s">
        <v>181</v>
      </c>
      <c r="F44" s="6">
        <v>16.51</v>
      </c>
      <c r="G44" s="6">
        <v>184.91</v>
      </c>
      <c r="H44" s="6" t="s">
        <v>50</v>
      </c>
      <c r="I44" s="6" t="s">
        <v>179</v>
      </c>
      <c r="J44" s="18" t="s">
        <v>182</v>
      </c>
      <c r="K44" s="6"/>
    </row>
    <row r="45" ht="30" customHeight="1" spans="1:11">
      <c r="A45" s="9" t="s">
        <v>183</v>
      </c>
      <c r="B45" s="6" t="s">
        <v>184</v>
      </c>
      <c r="C45" s="7" t="s">
        <v>14</v>
      </c>
      <c r="D45" s="6" t="s">
        <v>15</v>
      </c>
      <c r="E45" s="8" t="s">
        <v>185</v>
      </c>
      <c r="F45" s="6">
        <v>21.97</v>
      </c>
      <c r="G45" s="6">
        <v>246.06</v>
      </c>
      <c r="H45" s="6" t="s">
        <v>50</v>
      </c>
      <c r="I45" s="6" t="s">
        <v>183</v>
      </c>
      <c r="J45" s="18" t="s">
        <v>186</v>
      </c>
      <c r="K45" s="6"/>
    </row>
    <row r="46" ht="30" customHeight="1" spans="1:11">
      <c r="A46" s="5" t="s">
        <v>187</v>
      </c>
      <c r="B46" s="6" t="s">
        <v>188</v>
      </c>
      <c r="C46" s="7" t="s">
        <v>14</v>
      </c>
      <c r="D46" s="6" t="s">
        <v>15</v>
      </c>
      <c r="E46" s="8" t="s">
        <v>189</v>
      </c>
      <c r="F46" s="6">
        <v>27.56</v>
      </c>
      <c r="G46" s="6">
        <v>308.67</v>
      </c>
      <c r="H46" s="6" t="s">
        <v>50</v>
      </c>
      <c r="I46" s="6" t="s">
        <v>187</v>
      </c>
      <c r="J46" s="18" t="s">
        <v>190</v>
      </c>
      <c r="K46" s="6"/>
    </row>
    <row r="47" ht="30" customHeight="1" spans="1:11">
      <c r="A47" s="5" t="s">
        <v>191</v>
      </c>
      <c r="B47" s="6" t="s">
        <v>192</v>
      </c>
      <c r="C47" s="7" t="s">
        <v>14</v>
      </c>
      <c r="D47" s="6" t="s">
        <v>15</v>
      </c>
      <c r="E47" s="8" t="s">
        <v>193</v>
      </c>
      <c r="F47" s="6">
        <v>33.02</v>
      </c>
      <c r="G47" s="6">
        <v>369.82</v>
      </c>
      <c r="H47" s="6" t="s">
        <v>50</v>
      </c>
      <c r="I47" s="6" t="s">
        <v>191</v>
      </c>
      <c r="J47" s="18" t="s">
        <v>194</v>
      </c>
      <c r="K47" s="6"/>
    </row>
    <row r="48" ht="30" customHeight="1" spans="1:11">
      <c r="A48" s="5" t="s">
        <v>195</v>
      </c>
      <c r="B48" s="6" t="s">
        <v>196</v>
      </c>
      <c r="C48" s="7" t="s">
        <v>14</v>
      </c>
      <c r="D48" s="6" t="s">
        <v>15</v>
      </c>
      <c r="E48" s="8" t="s">
        <v>197</v>
      </c>
      <c r="F48" s="6">
        <v>33.02</v>
      </c>
      <c r="G48" s="6">
        <v>369.82</v>
      </c>
      <c r="H48" s="6" t="s">
        <v>50</v>
      </c>
      <c r="I48" s="6" t="s">
        <v>195</v>
      </c>
      <c r="J48" s="18" t="s">
        <v>198</v>
      </c>
      <c r="K48" s="6"/>
    </row>
    <row r="49" ht="30" customHeight="1" spans="1:11">
      <c r="A49" s="5" t="s">
        <v>199</v>
      </c>
      <c r="B49" s="6" t="s">
        <v>200</v>
      </c>
      <c r="C49" s="7" t="s">
        <v>14</v>
      </c>
      <c r="D49" s="6" t="s">
        <v>15</v>
      </c>
      <c r="E49" s="8" t="s">
        <v>201</v>
      </c>
      <c r="F49" s="6">
        <v>33.02</v>
      </c>
      <c r="G49" s="6">
        <v>369.82</v>
      </c>
      <c r="H49" s="6" t="s">
        <v>50</v>
      </c>
      <c r="I49" s="6" t="s">
        <v>199</v>
      </c>
      <c r="J49" s="18" t="s">
        <v>202</v>
      </c>
      <c r="K49" s="6"/>
    </row>
    <row r="50" ht="30" customHeight="1" spans="1:11">
      <c r="A50" s="5" t="s">
        <v>203</v>
      </c>
      <c r="B50" s="6" t="s">
        <v>204</v>
      </c>
      <c r="C50" s="7" t="s">
        <v>14</v>
      </c>
      <c r="D50" s="6" t="s">
        <v>15</v>
      </c>
      <c r="E50" s="8" t="s">
        <v>205</v>
      </c>
      <c r="F50" s="6">
        <v>21.97</v>
      </c>
      <c r="G50" s="6">
        <v>246.06</v>
      </c>
      <c r="H50" s="6" t="s">
        <v>50</v>
      </c>
      <c r="I50" s="6" t="s">
        <v>203</v>
      </c>
      <c r="J50" s="18" t="s">
        <v>206</v>
      </c>
      <c r="K50" s="6"/>
    </row>
    <row r="51" ht="30" customHeight="1" spans="1:11">
      <c r="A51" s="11" t="s">
        <v>207</v>
      </c>
      <c r="B51" s="6" t="s">
        <v>208</v>
      </c>
      <c r="C51" s="7">
        <v>4113260102</v>
      </c>
      <c r="D51" s="6" t="s">
        <v>15</v>
      </c>
      <c r="E51" s="8" t="e">
        <v>#N/A</v>
      </c>
      <c r="F51" s="6">
        <v>27.56</v>
      </c>
      <c r="G51" s="6">
        <v>308.67</v>
      </c>
      <c r="H51" s="6" t="s">
        <v>50</v>
      </c>
      <c r="I51" s="6" t="s">
        <v>207</v>
      </c>
      <c r="J51" s="18" t="s">
        <v>209</v>
      </c>
      <c r="K51" s="6"/>
    </row>
    <row r="52" ht="30" customHeight="1" spans="1:11">
      <c r="A52" s="5" t="s">
        <v>210</v>
      </c>
      <c r="B52" s="6" t="s">
        <v>211</v>
      </c>
      <c r="C52" s="7" t="s">
        <v>14</v>
      </c>
      <c r="D52" s="6" t="s">
        <v>15</v>
      </c>
      <c r="E52" s="8" t="s">
        <v>212</v>
      </c>
      <c r="F52" s="6">
        <v>27.56</v>
      </c>
      <c r="G52" s="6">
        <v>308.67</v>
      </c>
      <c r="H52" s="6" t="s">
        <v>50</v>
      </c>
      <c r="I52" s="6" t="s">
        <v>210</v>
      </c>
      <c r="J52" s="18" t="s">
        <v>213</v>
      </c>
      <c r="K52" s="6"/>
    </row>
    <row r="53" ht="30" customHeight="1" spans="1:11">
      <c r="A53" s="5" t="s">
        <v>214</v>
      </c>
      <c r="B53" s="6" t="s">
        <v>215</v>
      </c>
      <c r="C53" s="7" t="s">
        <v>14</v>
      </c>
      <c r="D53" s="6" t="s">
        <v>15</v>
      </c>
      <c r="E53" s="8" t="s">
        <v>212</v>
      </c>
      <c r="F53" s="6">
        <v>21.97</v>
      </c>
      <c r="G53" s="6">
        <v>246.06</v>
      </c>
      <c r="H53" s="6" t="s">
        <v>50</v>
      </c>
      <c r="I53" s="6" t="s">
        <v>214</v>
      </c>
      <c r="J53" s="18" t="s">
        <v>216</v>
      </c>
      <c r="K53" s="6"/>
    </row>
    <row r="54" ht="30" customHeight="1" spans="1:11">
      <c r="A54" s="5" t="s">
        <v>56</v>
      </c>
      <c r="B54" s="18" t="s">
        <v>57</v>
      </c>
      <c r="C54" s="7" t="s">
        <v>14</v>
      </c>
      <c r="D54" s="6" t="s">
        <v>15</v>
      </c>
      <c r="E54" s="8" t="s">
        <v>58</v>
      </c>
      <c r="F54" s="6">
        <v>16.51</v>
      </c>
      <c r="G54" s="6">
        <v>184.91</v>
      </c>
      <c r="H54" s="6" t="s">
        <v>50</v>
      </c>
      <c r="I54" s="5" t="s">
        <v>56</v>
      </c>
      <c r="J54" s="18" t="s">
        <v>59</v>
      </c>
      <c r="K54" s="6"/>
    </row>
    <row r="55" ht="30" customHeight="1" spans="1:11">
      <c r="A55" s="5" t="s">
        <v>217</v>
      </c>
      <c r="B55" s="6" t="s">
        <v>218</v>
      </c>
      <c r="C55" s="7" t="s">
        <v>14</v>
      </c>
      <c r="D55" s="6" t="s">
        <v>15</v>
      </c>
      <c r="E55" s="8" t="s">
        <v>219</v>
      </c>
      <c r="F55" s="6">
        <v>21.97</v>
      </c>
      <c r="G55" s="6">
        <v>246.06</v>
      </c>
      <c r="H55" s="6" t="s">
        <v>50</v>
      </c>
      <c r="I55" s="6" t="s">
        <v>217</v>
      </c>
      <c r="J55" s="18" t="s">
        <v>220</v>
      </c>
      <c r="K55" s="6"/>
    </row>
    <row r="56" ht="30" customHeight="1" spans="1:11">
      <c r="A56" s="5" t="s">
        <v>221</v>
      </c>
      <c r="B56" s="6" t="s">
        <v>222</v>
      </c>
      <c r="C56" s="7" t="s">
        <v>14</v>
      </c>
      <c r="D56" s="6" t="s">
        <v>15</v>
      </c>
      <c r="E56" s="8" t="s">
        <v>223</v>
      </c>
      <c r="F56" s="6">
        <v>16.51</v>
      </c>
      <c r="G56" s="6">
        <v>184.91</v>
      </c>
      <c r="H56" s="6" t="s">
        <v>50</v>
      </c>
      <c r="I56" s="6" t="s">
        <v>221</v>
      </c>
      <c r="J56" s="18" t="s">
        <v>224</v>
      </c>
      <c r="K56" s="6"/>
    </row>
    <row r="57" ht="30" customHeight="1" spans="1:11">
      <c r="A57" s="5" t="s">
        <v>225</v>
      </c>
      <c r="B57" s="6" t="s">
        <v>226</v>
      </c>
      <c r="C57" s="7" t="s">
        <v>14</v>
      </c>
      <c r="D57" s="6" t="s">
        <v>15</v>
      </c>
      <c r="E57" s="8" t="s">
        <v>227</v>
      </c>
      <c r="F57" s="6">
        <v>38.48</v>
      </c>
      <c r="G57" s="6">
        <v>430.98</v>
      </c>
      <c r="H57" s="6" t="s">
        <v>50</v>
      </c>
      <c r="I57" s="6" t="s">
        <v>225</v>
      </c>
      <c r="J57" s="18" t="s">
        <v>228</v>
      </c>
      <c r="K57" s="6"/>
    </row>
    <row r="58" ht="30" customHeight="1" spans="1:11">
      <c r="A58" s="5" t="s">
        <v>229</v>
      </c>
      <c r="B58" s="6" t="s">
        <v>230</v>
      </c>
      <c r="C58" s="7" t="s">
        <v>14</v>
      </c>
      <c r="D58" s="6" t="s">
        <v>15</v>
      </c>
      <c r="E58" s="8" t="s">
        <v>231</v>
      </c>
      <c r="F58" s="6">
        <v>21.97</v>
      </c>
      <c r="G58" s="6">
        <v>246.06</v>
      </c>
      <c r="H58" s="6" t="s">
        <v>50</v>
      </c>
      <c r="I58" s="6" t="s">
        <v>229</v>
      </c>
      <c r="J58" s="18" t="s">
        <v>232</v>
      </c>
      <c r="K58" s="6"/>
    </row>
    <row r="59" ht="30" customHeight="1" spans="1:11">
      <c r="A59" s="5" t="s">
        <v>233</v>
      </c>
      <c r="B59" s="6" t="s">
        <v>234</v>
      </c>
      <c r="C59" s="7" t="s">
        <v>14</v>
      </c>
      <c r="D59" s="6" t="s">
        <v>235</v>
      </c>
      <c r="E59" s="8" t="s">
        <v>236</v>
      </c>
      <c r="F59" s="6">
        <v>5.46</v>
      </c>
      <c r="G59" s="6">
        <v>61.15</v>
      </c>
      <c r="H59" s="6" t="s">
        <v>50</v>
      </c>
      <c r="I59" s="6" t="s">
        <v>233</v>
      </c>
      <c r="J59" s="18" t="s">
        <v>237</v>
      </c>
      <c r="K59" s="6"/>
    </row>
    <row r="60" ht="30" customHeight="1" spans="1:11">
      <c r="A60" s="5" t="s">
        <v>238</v>
      </c>
      <c r="B60" s="6" t="s">
        <v>239</v>
      </c>
      <c r="C60" s="7" t="s">
        <v>14</v>
      </c>
      <c r="D60" s="6" t="s">
        <v>15</v>
      </c>
      <c r="E60" s="8" t="s">
        <v>240</v>
      </c>
      <c r="F60" s="6">
        <v>33.02</v>
      </c>
      <c r="G60" s="6">
        <v>369.82</v>
      </c>
      <c r="H60" s="6" t="s">
        <v>50</v>
      </c>
      <c r="I60" s="6" t="s">
        <v>238</v>
      </c>
      <c r="J60" s="18" t="s">
        <v>241</v>
      </c>
      <c r="K60" s="6"/>
    </row>
    <row r="61" ht="30" customHeight="1" spans="1:11">
      <c r="A61" s="5" t="s">
        <v>242</v>
      </c>
      <c r="B61" s="6" t="s">
        <v>243</v>
      </c>
      <c r="C61" s="7" t="s">
        <v>14</v>
      </c>
      <c r="D61" s="6" t="s">
        <v>15</v>
      </c>
      <c r="E61" s="8" t="s">
        <v>244</v>
      </c>
      <c r="F61" s="6">
        <v>44.07</v>
      </c>
      <c r="G61" s="6">
        <v>493.58</v>
      </c>
      <c r="H61" s="6" t="s">
        <v>50</v>
      </c>
      <c r="I61" s="6" t="s">
        <v>242</v>
      </c>
      <c r="J61" s="18" t="s">
        <v>245</v>
      </c>
      <c r="K61" s="6"/>
    </row>
    <row r="62" ht="30" customHeight="1" spans="1:11">
      <c r="A62" s="5" t="s">
        <v>246</v>
      </c>
      <c r="B62" s="6" t="s">
        <v>247</v>
      </c>
      <c r="C62" s="7" t="s">
        <v>14</v>
      </c>
      <c r="D62" s="6" t="s">
        <v>15</v>
      </c>
      <c r="E62" s="8" t="s">
        <v>248</v>
      </c>
      <c r="F62" s="6">
        <v>55.12</v>
      </c>
      <c r="G62" s="6">
        <v>617.34</v>
      </c>
      <c r="H62" s="6" t="s">
        <v>50</v>
      </c>
      <c r="I62" s="6" t="s">
        <v>246</v>
      </c>
      <c r="J62" s="18" t="s">
        <v>249</v>
      </c>
      <c r="K62" s="6"/>
    </row>
    <row r="63" ht="30" customHeight="1" spans="1:11">
      <c r="A63" s="5" t="s">
        <v>250</v>
      </c>
      <c r="B63" s="6" t="s">
        <v>251</v>
      </c>
      <c r="C63" s="7" t="s">
        <v>14</v>
      </c>
      <c r="D63" s="6" t="s">
        <v>15</v>
      </c>
      <c r="E63" s="8" t="e">
        <v>#N/A</v>
      </c>
      <c r="F63" s="6">
        <v>16.51</v>
      </c>
      <c r="G63" s="6">
        <v>184.91</v>
      </c>
      <c r="H63" s="6" t="s">
        <v>50</v>
      </c>
      <c r="I63" s="6" t="s">
        <v>250</v>
      </c>
      <c r="J63" s="18" t="s">
        <v>252</v>
      </c>
      <c r="K63" s="6"/>
    </row>
    <row r="64" ht="30" customHeight="1" spans="1:11">
      <c r="A64" s="5" t="s">
        <v>253</v>
      </c>
      <c r="B64" s="6" t="s">
        <v>254</v>
      </c>
      <c r="C64" s="7" t="s">
        <v>14</v>
      </c>
      <c r="D64" s="6" t="s">
        <v>15</v>
      </c>
      <c r="E64" s="8" t="s">
        <v>255</v>
      </c>
      <c r="F64" s="6">
        <v>21.97</v>
      </c>
      <c r="G64" s="6">
        <v>246.06</v>
      </c>
      <c r="H64" s="6" t="s">
        <v>50</v>
      </c>
      <c r="I64" s="6" t="s">
        <v>253</v>
      </c>
      <c r="J64" s="18" t="s">
        <v>256</v>
      </c>
      <c r="K64" s="6"/>
    </row>
    <row r="65" ht="30" customHeight="1" spans="1:11">
      <c r="A65" s="5" t="s">
        <v>257</v>
      </c>
      <c r="B65" s="6" t="s">
        <v>258</v>
      </c>
      <c r="C65" s="7" t="s">
        <v>14</v>
      </c>
      <c r="D65" s="6" t="s">
        <v>15</v>
      </c>
      <c r="E65" s="8" t="s">
        <v>259</v>
      </c>
      <c r="F65" s="6">
        <v>16.51</v>
      </c>
      <c r="G65" s="6">
        <v>184.91</v>
      </c>
      <c r="H65" s="6" t="s">
        <v>50</v>
      </c>
      <c r="I65" s="6" t="s">
        <v>257</v>
      </c>
      <c r="J65" s="18" t="s">
        <v>260</v>
      </c>
      <c r="K65" s="6"/>
    </row>
    <row r="66" ht="30" customHeight="1" spans="1:11">
      <c r="A66" s="5" t="s">
        <v>261</v>
      </c>
      <c r="B66" s="6" t="s">
        <v>262</v>
      </c>
      <c r="C66" s="7" t="s">
        <v>14</v>
      </c>
      <c r="D66" s="6" t="s">
        <v>15</v>
      </c>
      <c r="E66" s="8" t="s">
        <v>263</v>
      </c>
      <c r="F66" s="6">
        <v>21.97</v>
      </c>
      <c r="G66" s="6">
        <v>246.06</v>
      </c>
      <c r="H66" s="6" t="s">
        <v>50</v>
      </c>
      <c r="I66" s="6" t="s">
        <v>261</v>
      </c>
      <c r="J66" s="18" t="s">
        <v>264</v>
      </c>
      <c r="K66" s="6"/>
    </row>
    <row r="67" ht="30" customHeight="1" spans="1:11">
      <c r="A67" s="5" t="s">
        <v>265</v>
      </c>
      <c r="B67" s="6" t="s">
        <v>266</v>
      </c>
      <c r="C67" s="7" t="s">
        <v>14</v>
      </c>
      <c r="D67" s="6" t="s">
        <v>15</v>
      </c>
      <c r="E67" s="8" t="s">
        <v>267</v>
      </c>
      <c r="F67" s="6">
        <v>27.56</v>
      </c>
      <c r="G67" s="6">
        <v>308.67</v>
      </c>
      <c r="H67" s="6" t="s">
        <v>50</v>
      </c>
      <c r="I67" s="6" t="s">
        <v>265</v>
      </c>
      <c r="J67" s="18" t="s">
        <v>268</v>
      </c>
      <c r="K67" s="6"/>
    </row>
    <row r="68" ht="30" customHeight="1" spans="1:11">
      <c r="A68" s="5" t="s">
        <v>269</v>
      </c>
      <c r="B68" s="6" t="s">
        <v>270</v>
      </c>
      <c r="C68" s="7" t="s">
        <v>14</v>
      </c>
      <c r="D68" s="6" t="s">
        <v>15</v>
      </c>
      <c r="E68" s="8" t="s">
        <v>271</v>
      </c>
      <c r="F68" s="6">
        <v>16.51</v>
      </c>
      <c r="G68" s="6">
        <v>184.91</v>
      </c>
      <c r="H68" s="6" t="s">
        <v>50</v>
      </c>
      <c r="I68" s="6" t="s">
        <v>269</v>
      </c>
      <c r="J68" s="18" t="s">
        <v>272</v>
      </c>
      <c r="K68" s="6"/>
    </row>
    <row r="69" ht="30" customHeight="1" spans="1:11">
      <c r="A69" s="5" t="s">
        <v>273</v>
      </c>
      <c r="B69" s="6" t="s">
        <v>274</v>
      </c>
      <c r="C69" s="7" t="s">
        <v>14</v>
      </c>
      <c r="D69" s="6" t="s">
        <v>15</v>
      </c>
      <c r="E69" s="8" t="e">
        <v>#N/A</v>
      </c>
      <c r="F69" s="6">
        <v>38.48</v>
      </c>
      <c r="G69" s="6">
        <v>430.98</v>
      </c>
      <c r="H69" s="6" t="s">
        <v>50</v>
      </c>
      <c r="I69" s="6" t="s">
        <v>273</v>
      </c>
      <c r="J69" s="18" t="s">
        <v>275</v>
      </c>
      <c r="K69" s="6"/>
    </row>
    <row r="70" ht="30" customHeight="1" spans="1:11">
      <c r="A70" s="5" t="s">
        <v>276</v>
      </c>
      <c r="B70" s="6" t="s">
        <v>277</v>
      </c>
      <c r="C70" s="7" t="s">
        <v>14</v>
      </c>
      <c r="D70" s="6" t="s">
        <v>15</v>
      </c>
      <c r="E70" s="8" t="s">
        <v>278</v>
      </c>
      <c r="F70" s="6">
        <v>16.51</v>
      </c>
      <c r="G70" s="6">
        <v>184.91</v>
      </c>
      <c r="H70" s="6" t="s">
        <v>50</v>
      </c>
      <c r="I70" s="6" t="s">
        <v>276</v>
      </c>
      <c r="J70" s="18" t="s">
        <v>279</v>
      </c>
      <c r="K70" s="6"/>
    </row>
    <row r="71" ht="30" customHeight="1" spans="1:11">
      <c r="A71" s="5" t="s">
        <v>280</v>
      </c>
      <c r="B71" s="6" t="s">
        <v>281</v>
      </c>
      <c r="C71" s="7" t="s">
        <v>14</v>
      </c>
      <c r="D71" s="6" t="s">
        <v>15</v>
      </c>
      <c r="E71" s="8" t="s">
        <v>282</v>
      </c>
      <c r="F71" s="6">
        <v>60.58</v>
      </c>
      <c r="G71" s="6">
        <v>678.5</v>
      </c>
      <c r="H71" s="6" t="s">
        <v>50</v>
      </c>
      <c r="I71" s="6" t="s">
        <v>280</v>
      </c>
      <c r="J71" s="18" t="s">
        <v>283</v>
      </c>
      <c r="K71" s="6"/>
    </row>
    <row r="72" ht="30" customHeight="1" spans="1:11">
      <c r="A72" s="5" t="s">
        <v>284</v>
      </c>
      <c r="B72" s="6" t="s">
        <v>285</v>
      </c>
      <c r="C72" s="7" t="s">
        <v>14</v>
      </c>
      <c r="D72" s="6" t="s">
        <v>15</v>
      </c>
      <c r="E72" s="8" t="s">
        <v>286</v>
      </c>
      <c r="F72" s="6">
        <v>27.56</v>
      </c>
      <c r="G72" s="6">
        <v>308.67</v>
      </c>
      <c r="H72" s="6" t="s">
        <v>50</v>
      </c>
      <c r="I72" s="6" t="s">
        <v>284</v>
      </c>
      <c r="J72" s="18" t="s">
        <v>287</v>
      </c>
      <c r="K72" s="6"/>
    </row>
    <row r="73" ht="30" customHeight="1" spans="1:11">
      <c r="A73" s="5" t="s">
        <v>288</v>
      </c>
      <c r="B73" s="18" t="s">
        <v>289</v>
      </c>
      <c r="C73" s="7" t="s">
        <v>14</v>
      </c>
      <c r="D73" s="6" t="s">
        <v>15</v>
      </c>
      <c r="E73" s="8" t="e">
        <v>#N/A</v>
      </c>
      <c r="F73" s="6">
        <v>292.9</v>
      </c>
      <c r="G73" s="6">
        <v>3280.48</v>
      </c>
      <c r="H73" s="6" t="s">
        <v>50</v>
      </c>
      <c r="I73" s="6" t="s">
        <v>288</v>
      </c>
      <c r="J73" s="18" t="s">
        <v>290</v>
      </c>
      <c r="K73" s="6"/>
    </row>
    <row r="74" ht="30" customHeight="1" spans="1:11">
      <c r="A74" s="5" t="s">
        <v>291</v>
      </c>
      <c r="B74" s="6" t="s">
        <v>292</v>
      </c>
      <c r="C74" s="7" t="s">
        <v>14</v>
      </c>
      <c r="D74" s="6" t="s">
        <v>15</v>
      </c>
      <c r="E74" s="8" t="s">
        <v>293</v>
      </c>
      <c r="F74" s="6">
        <v>61.49</v>
      </c>
      <c r="G74" s="6">
        <v>688.69</v>
      </c>
      <c r="H74" s="6" t="s">
        <v>50</v>
      </c>
      <c r="I74" s="6" t="s">
        <v>291</v>
      </c>
      <c r="J74" s="18" t="s">
        <v>294</v>
      </c>
      <c r="K74" s="6"/>
    </row>
    <row r="75" ht="30" customHeight="1" spans="1:11">
      <c r="A75" s="5" t="s">
        <v>295</v>
      </c>
      <c r="B75" s="6" t="s">
        <v>296</v>
      </c>
      <c r="C75" s="7" t="s">
        <v>14</v>
      </c>
      <c r="D75" s="6" t="s">
        <v>235</v>
      </c>
      <c r="E75" s="8" t="s">
        <v>297</v>
      </c>
      <c r="F75" s="6">
        <v>62.27</v>
      </c>
      <c r="G75" s="6">
        <v>697.42</v>
      </c>
      <c r="H75" s="6" t="s">
        <v>50</v>
      </c>
      <c r="I75" s="6" t="s">
        <v>295</v>
      </c>
      <c r="J75" s="18" t="s">
        <v>298</v>
      </c>
      <c r="K75" s="6"/>
    </row>
    <row r="76" ht="30" customHeight="1" spans="1:11">
      <c r="A76" s="5" t="s">
        <v>299</v>
      </c>
      <c r="B76" s="6" t="s">
        <v>300</v>
      </c>
      <c r="C76" s="7" t="s">
        <v>14</v>
      </c>
      <c r="D76" s="6" t="s">
        <v>31</v>
      </c>
      <c r="E76" s="8" t="s">
        <v>301</v>
      </c>
      <c r="F76" s="6">
        <v>62.27</v>
      </c>
      <c r="G76" s="6">
        <v>697.42</v>
      </c>
      <c r="H76" s="6" t="s">
        <v>50</v>
      </c>
      <c r="I76" s="6" t="s">
        <v>299</v>
      </c>
      <c r="J76" s="18" t="s">
        <v>302</v>
      </c>
      <c r="K76" s="6"/>
    </row>
    <row r="77" ht="30" customHeight="1" spans="1:11">
      <c r="A77" s="5" t="s">
        <v>303</v>
      </c>
      <c r="B77" s="6" t="s">
        <v>304</v>
      </c>
      <c r="C77" s="7" t="s">
        <v>14</v>
      </c>
      <c r="D77" s="6" t="s">
        <v>31</v>
      </c>
      <c r="E77" s="8" t="s">
        <v>305</v>
      </c>
      <c r="F77" s="6">
        <v>109.07</v>
      </c>
      <c r="G77" s="6">
        <v>1221.58</v>
      </c>
      <c r="H77" s="6" t="s">
        <v>50</v>
      </c>
      <c r="I77" s="6" t="s">
        <v>303</v>
      </c>
      <c r="J77" s="18" t="s">
        <v>306</v>
      </c>
      <c r="K77" s="6"/>
    </row>
    <row r="78" ht="30" customHeight="1" spans="1:11">
      <c r="A78" s="5" t="s">
        <v>307</v>
      </c>
      <c r="B78" s="6" t="s">
        <v>308</v>
      </c>
      <c r="C78" s="7" t="s">
        <v>14</v>
      </c>
      <c r="D78" s="6" t="s">
        <v>235</v>
      </c>
      <c r="E78" s="8" t="s">
        <v>309</v>
      </c>
      <c r="F78" s="6">
        <v>46.8</v>
      </c>
      <c r="G78" s="6">
        <v>524.16</v>
      </c>
      <c r="H78" s="6" t="s">
        <v>50</v>
      </c>
      <c r="I78" s="6" t="s">
        <v>307</v>
      </c>
      <c r="J78" s="18" t="s">
        <v>310</v>
      </c>
      <c r="K78" s="6"/>
    </row>
    <row r="79" ht="30" customHeight="1" spans="1:11">
      <c r="A79" s="5" t="s">
        <v>311</v>
      </c>
      <c r="B79" s="6" t="s">
        <v>312</v>
      </c>
      <c r="C79" s="7" t="s">
        <v>14</v>
      </c>
      <c r="D79" s="6" t="s">
        <v>31</v>
      </c>
      <c r="E79" s="8" t="s">
        <v>313</v>
      </c>
      <c r="F79" s="6">
        <v>101.92</v>
      </c>
      <c r="G79" s="6">
        <v>1141.5</v>
      </c>
      <c r="H79" s="6" t="s">
        <v>50</v>
      </c>
      <c r="I79" s="6" t="s">
        <v>311</v>
      </c>
      <c r="J79" s="18" t="s">
        <v>314</v>
      </c>
      <c r="K79" s="6"/>
    </row>
    <row r="80" ht="30" customHeight="1" spans="1:11">
      <c r="A80" s="5" t="s">
        <v>315</v>
      </c>
      <c r="B80" s="6" t="s">
        <v>316</v>
      </c>
      <c r="C80" s="7" t="s">
        <v>14</v>
      </c>
      <c r="D80" s="6" t="s">
        <v>31</v>
      </c>
      <c r="E80" s="8" t="s">
        <v>317</v>
      </c>
      <c r="F80" s="6">
        <v>124.41</v>
      </c>
      <c r="G80" s="6">
        <v>1393.39</v>
      </c>
      <c r="H80" s="6" t="s">
        <v>50</v>
      </c>
      <c r="I80" s="6" t="s">
        <v>315</v>
      </c>
      <c r="J80" s="18" t="s">
        <v>318</v>
      </c>
      <c r="K80" s="6"/>
    </row>
    <row r="81" ht="30" customHeight="1" spans="1:11">
      <c r="A81" s="5" t="s">
        <v>319</v>
      </c>
      <c r="B81" s="6" t="s">
        <v>320</v>
      </c>
      <c r="C81" s="7" t="s">
        <v>14</v>
      </c>
      <c r="D81" s="6" t="s">
        <v>31</v>
      </c>
      <c r="E81" s="8" t="s">
        <v>321</v>
      </c>
      <c r="F81" s="6">
        <v>62.27</v>
      </c>
      <c r="G81" s="6">
        <v>697.42</v>
      </c>
      <c r="H81" s="6" t="s">
        <v>50</v>
      </c>
      <c r="I81" s="6" t="s">
        <v>319</v>
      </c>
      <c r="J81" s="18" t="s">
        <v>322</v>
      </c>
      <c r="K81" s="6"/>
    </row>
    <row r="82" ht="30" customHeight="1" spans="1:11">
      <c r="A82" s="5" t="s">
        <v>323</v>
      </c>
      <c r="B82" s="6" t="s">
        <v>324</v>
      </c>
      <c r="C82" s="7" t="s">
        <v>14</v>
      </c>
      <c r="D82" s="6" t="s">
        <v>31</v>
      </c>
      <c r="E82" s="8" t="s">
        <v>325</v>
      </c>
      <c r="F82" s="6">
        <v>47.32</v>
      </c>
      <c r="G82" s="6">
        <v>529.98</v>
      </c>
      <c r="H82" s="6" t="s">
        <v>50</v>
      </c>
      <c r="I82" s="6" t="s">
        <v>323</v>
      </c>
      <c r="J82" s="18" t="s">
        <v>326</v>
      </c>
      <c r="K82" s="6"/>
    </row>
    <row r="83" ht="30" customHeight="1" spans="1:11">
      <c r="A83" s="5" t="s">
        <v>327</v>
      </c>
      <c r="B83" s="6" t="s">
        <v>328</v>
      </c>
      <c r="C83" s="7" t="s">
        <v>14</v>
      </c>
      <c r="D83" s="6" t="s">
        <v>31</v>
      </c>
      <c r="E83" s="8" t="s">
        <v>329</v>
      </c>
      <c r="F83" s="6">
        <v>46.8</v>
      </c>
      <c r="G83" s="6">
        <v>524.16</v>
      </c>
      <c r="H83" s="6" t="s">
        <v>50</v>
      </c>
      <c r="I83" s="6" t="s">
        <v>327</v>
      </c>
      <c r="J83" s="18" t="s">
        <v>330</v>
      </c>
      <c r="K83" s="6"/>
    </row>
    <row r="84" ht="30" customHeight="1" spans="1:11">
      <c r="A84" s="5" t="s">
        <v>331</v>
      </c>
      <c r="B84" s="6" t="s">
        <v>332</v>
      </c>
      <c r="C84" s="7" t="s">
        <v>14</v>
      </c>
      <c r="D84" s="6" t="s">
        <v>31</v>
      </c>
      <c r="E84" s="8" t="s">
        <v>333</v>
      </c>
      <c r="F84" s="6">
        <v>124.41</v>
      </c>
      <c r="G84" s="6">
        <v>1393.39</v>
      </c>
      <c r="H84" s="6" t="s">
        <v>50</v>
      </c>
      <c r="I84" s="6" t="s">
        <v>331</v>
      </c>
      <c r="J84" s="18" t="s">
        <v>334</v>
      </c>
      <c r="K84" s="6"/>
    </row>
    <row r="85" ht="30" customHeight="1" spans="1:11">
      <c r="A85" s="5" t="s">
        <v>335</v>
      </c>
      <c r="B85" s="6" t="s">
        <v>336</v>
      </c>
      <c r="C85" s="7" t="s">
        <v>14</v>
      </c>
      <c r="D85" s="6" t="s">
        <v>31</v>
      </c>
      <c r="E85" s="8" t="s">
        <v>337</v>
      </c>
      <c r="F85" s="6">
        <v>93.6</v>
      </c>
      <c r="G85" s="6">
        <v>1048.32</v>
      </c>
      <c r="H85" s="6" t="s">
        <v>50</v>
      </c>
      <c r="I85" s="6" t="s">
        <v>335</v>
      </c>
      <c r="J85" s="18" t="s">
        <v>338</v>
      </c>
      <c r="K85" s="6"/>
    </row>
    <row r="86" ht="30" customHeight="1" spans="1:11">
      <c r="A86" s="5" t="s">
        <v>339</v>
      </c>
      <c r="B86" s="6" t="s">
        <v>340</v>
      </c>
      <c r="C86" s="7" t="s">
        <v>14</v>
      </c>
      <c r="D86" s="6" t="s">
        <v>31</v>
      </c>
      <c r="E86" s="8" t="s">
        <v>341</v>
      </c>
      <c r="F86" s="6">
        <v>62.27</v>
      </c>
      <c r="G86" s="6">
        <v>697.42</v>
      </c>
      <c r="H86" s="6" t="s">
        <v>50</v>
      </c>
      <c r="I86" s="6" t="s">
        <v>339</v>
      </c>
      <c r="J86" s="18" t="s">
        <v>342</v>
      </c>
      <c r="K86" s="6"/>
    </row>
    <row r="87" ht="30" customHeight="1" spans="1:11">
      <c r="A87" s="11" t="s">
        <v>343</v>
      </c>
      <c r="B87" s="18" t="s">
        <v>344</v>
      </c>
      <c r="C87" s="7">
        <v>4113260102</v>
      </c>
      <c r="D87" s="6" t="s">
        <v>31</v>
      </c>
      <c r="E87" s="8" t="s">
        <v>345</v>
      </c>
      <c r="F87" s="6">
        <v>77.48</v>
      </c>
      <c r="G87" s="6">
        <v>867.78</v>
      </c>
      <c r="H87" s="6" t="s">
        <v>50</v>
      </c>
      <c r="I87" s="6" t="s">
        <v>343</v>
      </c>
      <c r="J87" s="6" t="s">
        <v>346</v>
      </c>
      <c r="K87" s="6"/>
    </row>
    <row r="88" ht="30" customHeight="1" spans="1:11">
      <c r="A88" s="5" t="s">
        <v>347</v>
      </c>
      <c r="B88" s="6" t="s">
        <v>348</v>
      </c>
      <c r="C88" s="7" t="s">
        <v>14</v>
      </c>
      <c r="D88" s="6" t="s">
        <v>31</v>
      </c>
      <c r="E88" s="8" t="s">
        <v>349</v>
      </c>
      <c r="F88" s="6">
        <v>62.27</v>
      </c>
      <c r="G88" s="6">
        <v>697.42</v>
      </c>
      <c r="H88" s="6" t="s">
        <v>50</v>
      </c>
      <c r="I88" s="6" t="s">
        <v>347</v>
      </c>
      <c r="J88" s="18" t="s">
        <v>350</v>
      </c>
      <c r="K88" s="6"/>
    </row>
    <row r="89" ht="30" customHeight="1" spans="1:11">
      <c r="A89" s="5" t="s">
        <v>351</v>
      </c>
      <c r="B89" s="6" t="s">
        <v>352</v>
      </c>
      <c r="C89" s="7" t="s">
        <v>14</v>
      </c>
      <c r="D89" s="6" t="s">
        <v>31</v>
      </c>
      <c r="E89" s="8" t="s">
        <v>353</v>
      </c>
      <c r="F89" s="6">
        <v>93.6</v>
      </c>
      <c r="G89" s="6">
        <v>1048.32</v>
      </c>
      <c r="H89" s="6" t="s">
        <v>50</v>
      </c>
      <c r="I89" s="6" t="s">
        <v>351</v>
      </c>
      <c r="J89" s="18" t="s">
        <v>354</v>
      </c>
      <c r="K89" s="6"/>
    </row>
    <row r="90" ht="30" customHeight="1" spans="1:11">
      <c r="A90" s="5" t="s">
        <v>355</v>
      </c>
      <c r="B90" s="6" t="s">
        <v>356</v>
      </c>
      <c r="C90" s="7" t="s">
        <v>14</v>
      </c>
      <c r="D90" s="6" t="s">
        <v>31</v>
      </c>
      <c r="E90" s="8" t="s">
        <v>357</v>
      </c>
      <c r="F90" s="6">
        <v>62.27</v>
      </c>
      <c r="G90" s="6">
        <v>697.42</v>
      </c>
      <c r="H90" s="6" t="s">
        <v>50</v>
      </c>
      <c r="I90" s="6" t="s">
        <v>355</v>
      </c>
      <c r="J90" s="18" t="s">
        <v>358</v>
      </c>
      <c r="K90" s="6"/>
    </row>
    <row r="91" ht="30" customHeight="1" spans="1:11">
      <c r="A91" s="5" t="s">
        <v>359</v>
      </c>
      <c r="B91" s="6" t="s">
        <v>360</v>
      </c>
      <c r="C91" s="7" t="s">
        <v>14</v>
      </c>
      <c r="D91" s="6" t="s">
        <v>31</v>
      </c>
      <c r="E91" s="8" t="s">
        <v>361</v>
      </c>
      <c r="F91" s="6">
        <v>46.8</v>
      </c>
      <c r="G91" s="6">
        <v>524.16</v>
      </c>
      <c r="H91" s="6" t="s">
        <v>50</v>
      </c>
      <c r="I91" s="6" t="s">
        <v>359</v>
      </c>
      <c r="J91" s="18" t="s">
        <v>362</v>
      </c>
      <c r="K91" s="6"/>
    </row>
    <row r="92" ht="30" customHeight="1" spans="1:11">
      <c r="A92" s="5" t="s">
        <v>363</v>
      </c>
      <c r="B92" s="6" t="s">
        <v>364</v>
      </c>
      <c r="C92" s="7" t="s">
        <v>14</v>
      </c>
      <c r="D92" s="6" t="s">
        <v>31</v>
      </c>
      <c r="E92" s="8" t="s">
        <v>365</v>
      </c>
      <c r="F92" s="6">
        <v>77.48</v>
      </c>
      <c r="G92" s="6">
        <v>867.78</v>
      </c>
      <c r="H92" s="6" t="s">
        <v>50</v>
      </c>
      <c r="I92" s="6" t="s">
        <v>363</v>
      </c>
      <c r="J92" s="18" t="s">
        <v>366</v>
      </c>
      <c r="K92" s="6"/>
    </row>
    <row r="93" ht="30" customHeight="1" spans="1:11">
      <c r="A93" s="5" t="s">
        <v>367</v>
      </c>
      <c r="B93" s="6" t="s">
        <v>368</v>
      </c>
      <c r="C93" s="7" t="s">
        <v>14</v>
      </c>
      <c r="D93" s="6" t="s">
        <v>35</v>
      </c>
      <c r="E93" s="8" t="s">
        <v>369</v>
      </c>
      <c r="F93" s="6">
        <v>240.24</v>
      </c>
      <c r="G93" s="6">
        <v>2690.69</v>
      </c>
      <c r="H93" s="6" t="s">
        <v>50</v>
      </c>
      <c r="I93" s="6" t="s">
        <v>367</v>
      </c>
      <c r="J93" s="18" t="s">
        <v>370</v>
      </c>
      <c r="K93" s="6"/>
    </row>
    <row r="94" ht="30" customHeight="1" spans="1:11">
      <c r="A94" s="5" t="s">
        <v>371</v>
      </c>
      <c r="B94" s="18" t="s">
        <v>372</v>
      </c>
      <c r="C94" s="7" t="s">
        <v>14</v>
      </c>
      <c r="D94" s="6" t="s">
        <v>35</v>
      </c>
      <c r="E94" s="8" t="s">
        <v>373</v>
      </c>
      <c r="F94" s="6">
        <v>180.18</v>
      </c>
      <c r="G94" s="6">
        <v>2018.02</v>
      </c>
      <c r="H94" s="6" t="s">
        <v>50</v>
      </c>
      <c r="I94" s="6" t="s">
        <v>371</v>
      </c>
      <c r="J94" s="18" t="s">
        <v>374</v>
      </c>
      <c r="K94" s="6"/>
    </row>
    <row r="95" ht="30" customHeight="1" spans="1:11">
      <c r="A95" s="5" t="s">
        <v>375</v>
      </c>
      <c r="B95" s="6" t="s">
        <v>376</v>
      </c>
      <c r="C95" s="7" t="s">
        <v>14</v>
      </c>
      <c r="D95" s="6" t="s">
        <v>35</v>
      </c>
      <c r="E95" s="8" t="s">
        <v>377</v>
      </c>
      <c r="F95" s="6">
        <v>240.24</v>
      </c>
      <c r="G95" s="6">
        <v>2690.69</v>
      </c>
      <c r="H95" s="6" t="s">
        <v>50</v>
      </c>
      <c r="I95" s="6" t="s">
        <v>375</v>
      </c>
      <c r="J95" s="18" t="s">
        <v>378</v>
      </c>
      <c r="K95" s="6"/>
    </row>
    <row r="96" ht="30" customHeight="1" spans="1:11">
      <c r="A96" s="5" t="s">
        <v>379</v>
      </c>
      <c r="B96" s="6" t="s">
        <v>380</v>
      </c>
      <c r="C96" s="7" t="s">
        <v>14</v>
      </c>
      <c r="D96" s="6" t="s">
        <v>235</v>
      </c>
      <c r="E96" s="8" t="s">
        <v>381</v>
      </c>
      <c r="F96" s="6">
        <v>60.06</v>
      </c>
      <c r="G96" s="6">
        <v>672.67</v>
      </c>
      <c r="H96" s="6" t="s">
        <v>50</v>
      </c>
      <c r="I96" s="6" t="s">
        <v>379</v>
      </c>
      <c r="J96" s="18" t="s">
        <v>382</v>
      </c>
      <c r="K96" s="6"/>
    </row>
    <row r="97" ht="30" customHeight="1" spans="1:11">
      <c r="A97" s="5" t="s">
        <v>383</v>
      </c>
      <c r="B97" s="6" t="s">
        <v>384</v>
      </c>
      <c r="C97" s="7" t="s">
        <v>14</v>
      </c>
      <c r="D97" s="6" t="s">
        <v>35</v>
      </c>
      <c r="E97" s="8" t="s">
        <v>373</v>
      </c>
      <c r="F97" s="6">
        <v>180.18</v>
      </c>
      <c r="G97" s="6">
        <v>2018.02</v>
      </c>
      <c r="H97" s="6" t="s">
        <v>50</v>
      </c>
      <c r="I97" s="6" t="s">
        <v>383</v>
      </c>
      <c r="J97" s="18" t="s">
        <v>385</v>
      </c>
      <c r="K97" s="6"/>
    </row>
    <row r="98" ht="30" customHeight="1" spans="1:11">
      <c r="A98" s="5" t="s">
        <v>386</v>
      </c>
      <c r="B98" s="18" t="s">
        <v>387</v>
      </c>
      <c r="C98" s="7" t="s">
        <v>14</v>
      </c>
      <c r="D98" s="6" t="s">
        <v>35</v>
      </c>
      <c r="E98" s="8" t="s">
        <v>388</v>
      </c>
      <c r="F98" s="6">
        <v>240.24</v>
      </c>
      <c r="G98" s="6">
        <v>2690.69</v>
      </c>
      <c r="H98" s="10" t="s">
        <v>50</v>
      </c>
      <c r="I98" s="6" t="s">
        <v>386</v>
      </c>
      <c r="J98" s="18" t="s">
        <v>389</v>
      </c>
      <c r="K98" s="6"/>
    </row>
    <row r="99" ht="30" customHeight="1" spans="1:11">
      <c r="A99" s="5" t="s">
        <v>390</v>
      </c>
      <c r="B99" s="6" t="s">
        <v>391</v>
      </c>
      <c r="C99" s="7" t="s">
        <v>14</v>
      </c>
      <c r="D99" s="6" t="s">
        <v>35</v>
      </c>
      <c r="E99" s="8" t="s">
        <v>392</v>
      </c>
      <c r="F99" s="6">
        <v>240.24</v>
      </c>
      <c r="G99" s="6">
        <v>2690.69</v>
      </c>
      <c r="H99" s="6" t="s">
        <v>50</v>
      </c>
      <c r="I99" s="6" t="s">
        <v>390</v>
      </c>
      <c r="J99" s="18" t="s">
        <v>393</v>
      </c>
      <c r="K99" s="6"/>
    </row>
    <row r="100" ht="30" customHeight="1" spans="1:11">
      <c r="A100" s="5" t="s">
        <v>394</v>
      </c>
      <c r="B100" s="6" t="s">
        <v>395</v>
      </c>
      <c r="C100" s="7" t="s">
        <v>14</v>
      </c>
      <c r="D100" s="6" t="s">
        <v>35</v>
      </c>
      <c r="E100" s="8" t="s">
        <v>396</v>
      </c>
      <c r="F100" s="6">
        <v>290.3</v>
      </c>
      <c r="G100" s="6">
        <v>3251.36</v>
      </c>
      <c r="H100" s="6" t="s">
        <v>50</v>
      </c>
      <c r="I100" s="6" t="s">
        <v>394</v>
      </c>
      <c r="J100" s="18" t="s">
        <v>397</v>
      </c>
      <c r="K100" s="6"/>
    </row>
    <row r="101" ht="30" customHeight="1" spans="1:11">
      <c r="A101" s="9" t="s">
        <v>398</v>
      </c>
      <c r="B101" s="6" t="s">
        <v>399</v>
      </c>
      <c r="C101" s="7" t="s">
        <v>14</v>
      </c>
      <c r="D101" s="6" t="s">
        <v>35</v>
      </c>
      <c r="E101" s="8" t="s">
        <v>400</v>
      </c>
      <c r="F101" s="6">
        <v>120.12</v>
      </c>
      <c r="G101" s="6">
        <v>1345.34</v>
      </c>
      <c r="H101" s="6" t="s">
        <v>50</v>
      </c>
      <c r="I101" s="6" t="s">
        <v>398</v>
      </c>
      <c r="J101" s="18" t="s">
        <v>401</v>
      </c>
      <c r="K101" s="6"/>
    </row>
    <row r="102" ht="30" customHeight="1" spans="1:11">
      <c r="A102" s="5" t="s">
        <v>402</v>
      </c>
      <c r="B102" s="6" t="s">
        <v>403</v>
      </c>
      <c r="C102" s="7" t="s">
        <v>14</v>
      </c>
      <c r="D102" s="6" t="s">
        <v>35</v>
      </c>
      <c r="E102" s="8" t="s">
        <v>404</v>
      </c>
      <c r="F102" s="6">
        <v>287.3</v>
      </c>
      <c r="G102" s="6">
        <v>3217.76</v>
      </c>
      <c r="H102" s="6" t="s">
        <v>50</v>
      </c>
      <c r="I102" s="6" t="s">
        <v>402</v>
      </c>
      <c r="J102" s="18" t="s">
        <v>405</v>
      </c>
      <c r="K102" s="6"/>
    </row>
    <row r="103" ht="30" customHeight="1" spans="1:11">
      <c r="A103" s="5" t="s">
        <v>406</v>
      </c>
      <c r="B103" s="6" t="s">
        <v>407</v>
      </c>
      <c r="C103" s="7" t="s">
        <v>14</v>
      </c>
      <c r="D103" s="6" t="s">
        <v>21</v>
      </c>
      <c r="E103" s="8" t="s">
        <v>408</v>
      </c>
      <c r="F103" s="6">
        <v>139.49</v>
      </c>
      <c r="G103" s="6">
        <v>1562.29</v>
      </c>
      <c r="H103" s="6" t="s">
        <v>50</v>
      </c>
      <c r="I103" s="6" t="s">
        <v>406</v>
      </c>
      <c r="J103" s="18" t="s">
        <v>409</v>
      </c>
      <c r="K103" s="6"/>
    </row>
    <row r="104" ht="30" customHeight="1" spans="1:11">
      <c r="A104" s="5" t="s">
        <v>410</v>
      </c>
      <c r="B104" s="6" t="s">
        <v>411</v>
      </c>
      <c r="C104" s="7" t="s">
        <v>14</v>
      </c>
      <c r="D104" s="6" t="s">
        <v>21</v>
      </c>
      <c r="E104" s="8" t="s">
        <v>412</v>
      </c>
      <c r="F104" s="6">
        <v>139.49</v>
      </c>
      <c r="G104" s="6">
        <v>1562.29</v>
      </c>
      <c r="H104" s="6" t="s">
        <v>50</v>
      </c>
      <c r="I104" s="6" t="s">
        <v>410</v>
      </c>
      <c r="J104" s="18" t="s">
        <v>413</v>
      </c>
      <c r="K104" s="6"/>
    </row>
    <row r="105" ht="30" customHeight="1" spans="1:11">
      <c r="A105" s="5" t="s">
        <v>414</v>
      </c>
      <c r="B105" s="6" t="s">
        <v>415</v>
      </c>
      <c r="C105" s="7" t="s">
        <v>14</v>
      </c>
      <c r="D105" s="6" t="s">
        <v>21</v>
      </c>
      <c r="E105" s="8" t="s">
        <v>416</v>
      </c>
      <c r="F105" s="6">
        <v>209.3</v>
      </c>
      <c r="G105" s="6">
        <v>2344.16</v>
      </c>
      <c r="H105" s="6" t="s">
        <v>50</v>
      </c>
      <c r="I105" s="6" t="s">
        <v>414</v>
      </c>
      <c r="J105" s="18" t="s">
        <v>417</v>
      </c>
      <c r="K105" s="6"/>
    </row>
    <row r="106" ht="30" customHeight="1" spans="1:11">
      <c r="A106" s="5" t="s">
        <v>418</v>
      </c>
      <c r="B106" s="6" t="s">
        <v>419</v>
      </c>
      <c r="C106" s="7" t="s">
        <v>14</v>
      </c>
      <c r="D106" s="6" t="s">
        <v>21</v>
      </c>
      <c r="E106" s="8" t="s">
        <v>420</v>
      </c>
      <c r="F106" s="6">
        <v>34.97</v>
      </c>
      <c r="G106" s="6">
        <v>391.66</v>
      </c>
      <c r="H106" s="6" t="s">
        <v>50</v>
      </c>
      <c r="I106" s="6" t="s">
        <v>418</v>
      </c>
      <c r="J106" s="18" t="s">
        <v>421</v>
      </c>
      <c r="K106" s="6"/>
    </row>
    <row r="107" ht="30" customHeight="1" spans="1:11">
      <c r="A107" s="5" t="s">
        <v>422</v>
      </c>
      <c r="B107" s="6" t="s">
        <v>423</v>
      </c>
      <c r="C107" s="7" t="s">
        <v>14</v>
      </c>
      <c r="D107" s="6" t="s">
        <v>21</v>
      </c>
      <c r="E107" s="8" t="s">
        <v>424</v>
      </c>
      <c r="F107" s="6">
        <v>174.46</v>
      </c>
      <c r="G107" s="6">
        <v>1953.95</v>
      </c>
      <c r="H107" s="6" t="s">
        <v>50</v>
      </c>
      <c r="I107" s="6" t="s">
        <v>422</v>
      </c>
      <c r="J107" s="18" t="s">
        <v>425</v>
      </c>
      <c r="K107" s="6"/>
    </row>
    <row r="108" ht="30" customHeight="1" spans="1:11">
      <c r="A108" s="5" t="s">
        <v>426</v>
      </c>
      <c r="B108" s="6" t="s">
        <v>427</v>
      </c>
      <c r="C108" s="7" t="s">
        <v>14</v>
      </c>
      <c r="D108" s="6" t="s">
        <v>21</v>
      </c>
      <c r="E108" s="8" t="s">
        <v>428</v>
      </c>
      <c r="F108" s="6">
        <v>219.05</v>
      </c>
      <c r="G108" s="6">
        <v>2453.36</v>
      </c>
      <c r="H108" s="6" t="s">
        <v>50</v>
      </c>
      <c r="I108" s="6" t="s">
        <v>426</v>
      </c>
      <c r="J108" s="18" t="s">
        <v>429</v>
      </c>
      <c r="K108" s="6"/>
    </row>
    <row r="109" ht="30" customHeight="1" spans="1:11">
      <c r="A109" s="5" t="s">
        <v>430</v>
      </c>
      <c r="B109" s="6" t="s">
        <v>431</v>
      </c>
      <c r="C109" s="7" t="s">
        <v>14</v>
      </c>
      <c r="D109" s="6" t="s">
        <v>21</v>
      </c>
      <c r="E109" s="8" t="s">
        <v>428</v>
      </c>
      <c r="F109" s="6">
        <v>104.65</v>
      </c>
      <c r="G109" s="6">
        <v>1172.08</v>
      </c>
      <c r="H109" s="6" t="s">
        <v>50</v>
      </c>
      <c r="I109" s="6" t="s">
        <v>430</v>
      </c>
      <c r="J109" s="18" t="s">
        <v>432</v>
      </c>
      <c r="K109" s="6"/>
    </row>
    <row r="110" ht="30" customHeight="1" spans="1:11">
      <c r="A110" s="11" t="s">
        <v>433</v>
      </c>
      <c r="B110" s="6" t="s">
        <v>434</v>
      </c>
      <c r="C110" s="7">
        <v>4113260102</v>
      </c>
      <c r="D110" s="6" t="s">
        <v>21</v>
      </c>
      <c r="E110" s="8" t="s">
        <v>435</v>
      </c>
      <c r="F110" s="6">
        <v>69.81</v>
      </c>
      <c r="G110" s="6">
        <v>781.87</v>
      </c>
      <c r="H110" s="6" t="s">
        <v>50</v>
      </c>
      <c r="I110" s="6" t="s">
        <v>433</v>
      </c>
      <c r="J110" s="18" t="s">
        <v>436</v>
      </c>
      <c r="K110" s="6"/>
    </row>
    <row r="111" ht="30" customHeight="1" spans="1:11">
      <c r="A111" s="5" t="s">
        <v>437</v>
      </c>
      <c r="B111" s="18" t="s">
        <v>438</v>
      </c>
      <c r="C111" s="7" t="s">
        <v>14</v>
      </c>
      <c r="D111" s="6" t="s">
        <v>21</v>
      </c>
      <c r="E111" s="8" t="e">
        <v>#N/A</v>
      </c>
      <c r="F111" s="6">
        <v>174.46</v>
      </c>
      <c r="G111" s="6">
        <v>1953.95</v>
      </c>
      <c r="H111" s="6" t="s">
        <v>50</v>
      </c>
      <c r="I111" s="6" t="s">
        <v>437</v>
      </c>
      <c r="J111" s="18" t="s">
        <v>439</v>
      </c>
      <c r="K111" s="6"/>
    </row>
    <row r="112" ht="30" customHeight="1" spans="1:11">
      <c r="A112" s="9" t="s">
        <v>440</v>
      </c>
      <c r="B112" s="6" t="s">
        <v>441</v>
      </c>
      <c r="C112" s="7" t="s">
        <v>14</v>
      </c>
      <c r="D112" s="6" t="s">
        <v>21</v>
      </c>
      <c r="E112" s="8" t="s">
        <v>442</v>
      </c>
      <c r="F112" s="6">
        <v>252.98</v>
      </c>
      <c r="G112" s="6">
        <v>2833.38</v>
      </c>
      <c r="H112" s="6" t="s">
        <v>50</v>
      </c>
      <c r="I112" s="6" t="s">
        <v>440</v>
      </c>
      <c r="J112" s="18" t="s">
        <v>443</v>
      </c>
      <c r="K112" s="6"/>
    </row>
    <row r="113" ht="30" customHeight="1" spans="1:11">
      <c r="A113" s="5" t="s">
        <v>444</v>
      </c>
      <c r="B113" s="6" t="s">
        <v>445</v>
      </c>
      <c r="C113" s="7" t="s">
        <v>14</v>
      </c>
      <c r="D113" s="6" t="s">
        <v>235</v>
      </c>
      <c r="E113" s="8" t="s">
        <v>446</v>
      </c>
      <c r="F113" s="6">
        <v>34.84</v>
      </c>
      <c r="G113" s="6">
        <v>390.21</v>
      </c>
      <c r="H113" s="6" t="s">
        <v>50</v>
      </c>
      <c r="I113" s="6" t="s">
        <v>444</v>
      </c>
      <c r="J113" s="18" t="s">
        <v>447</v>
      </c>
      <c r="K113" s="6"/>
    </row>
    <row r="114" ht="30" customHeight="1" spans="1:11">
      <c r="A114" s="5" t="s">
        <v>448</v>
      </c>
      <c r="B114" s="6" t="s">
        <v>449</v>
      </c>
      <c r="C114" s="7" t="s">
        <v>14</v>
      </c>
      <c r="D114" s="6" t="s">
        <v>21</v>
      </c>
      <c r="E114" s="8" t="s">
        <v>450</v>
      </c>
      <c r="F114" s="6">
        <v>139.49</v>
      </c>
      <c r="G114" s="6">
        <v>1562.29</v>
      </c>
      <c r="H114" s="6" t="s">
        <v>50</v>
      </c>
      <c r="I114" s="6" t="s">
        <v>448</v>
      </c>
      <c r="J114" s="18" t="s">
        <v>451</v>
      </c>
      <c r="K114" s="6"/>
    </row>
    <row r="115" ht="30" customHeight="1" spans="1:11">
      <c r="A115" s="5" t="s">
        <v>452</v>
      </c>
      <c r="B115" s="6" t="s">
        <v>453</v>
      </c>
      <c r="C115" s="7" t="s">
        <v>14</v>
      </c>
      <c r="D115" s="6" t="s">
        <v>235</v>
      </c>
      <c r="E115" s="8" t="s">
        <v>381</v>
      </c>
      <c r="F115" s="6">
        <v>34.84</v>
      </c>
      <c r="G115" s="6">
        <v>390.21</v>
      </c>
      <c r="H115" s="6" t="s">
        <v>50</v>
      </c>
      <c r="I115" s="6" t="s">
        <v>452</v>
      </c>
      <c r="J115" s="18" t="s">
        <v>454</v>
      </c>
      <c r="K115" s="6"/>
    </row>
    <row r="116" ht="30" customHeight="1" spans="1:11">
      <c r="A116" s="5" t="s">
        <v>455</v>
      </c>
      <c r="B116" s="6" t="s">
        <v>456</v>
      </c>
      <c r="C116" s="7" t="s">
        <v>14</v>
      </c>
      <c r="D116" s="6" t="e">
        <v>#N/A</v>
      </c>
      <c r="E116" s="8" t="s">
        <v>457</v>
      </c>
      <c r="F116" s="6">
        <v>104.65</v>
      </c>
      <c r="G116" s="6">
        <v>1172.08</v>
      </c>
      <c r="H116" s="6" t="s">
        <v>50</v>
      </c>
      <c r="I116" s="6" t="s">
        <v>455</v>
      </c>
      <c r="J116" s="18" t="s">
        <v>458</v>
      </c>
      <c r="K116" s="6"/>
    </row>
    <row r="117" ht="30" customHeight="1" spans="1:11">
      <c r="A117" s="5" t="s">
        <v>459</v>
      </c>
      <c r="B117" s="6" t="s">
        <v>460</v>
      </c>
      <c r="C117" s="7" t="s">
        <v>14</v>
      </c>
      <c r="D117" s="6" t="s">
        <v>21</v>
      </c>
      <c r="E117" s="8" t="s">
        <v>461</v>
      </c>
      <c r="F117" s="6">
        <v>139.49</v>
      </c>
      <c r="G117" s="6">
        <v>1562.29</v>
      </c>
      <c r="H117" s="6" t="s">
        <v>50</v>
      </c>
      <c r="I117" s="6" t="s">
        <v>459</v>
      </c>
      <c r="J117" s="18" t="s">
        <v>462</v>
      </c>
      <c r="K117" s="6"/>
    </row>
    <row r="118" ht="30" customHeight="1" spans="1:11">
      <c r="A118" s="9" t="s">
        <v>463</v>
      </c>
      <c r="B118" s="6" t="s">
        <v>464</v>
      </c>
      <c r="C118" s="7" t="s">
        <v>14</v>
      </c>
      <c r="D118" s="6" t="s">
        <v>39</v>
      </c>
      <c r="E118" s="8" t="s">
        <v>465</v>
      </c>
      <c r="F118" s="6">
        <v>79.43</v>
      </c>
      <c r="G118" s="6">
        <v>889.62</v>
      </c>
      <c r="H118" s="6" t="s">
        <v>50</v>
      </c>
      <c r="I118" s="6" t="s">
        <v>463</v>
      </c>
      <c r="J118" s="18" t="s">
        <v>466</v>
      </c>
      <c r="K118" s="6"/>
    </row>
    <row r="119" ht="30" customHeight="1" spans="1:11">
      <c r="A119" s="11" t="s">
        <v>467</v>
      </c>
      <c r="B119" s="6" t="s">
        <v>468</v>
      </c>
      <c r="C119" s="7">
        <v>4113260102</v>
      </c>
      <c r="D119" s="6" t="s">
        <v>39</v>
      </c>
      <c r="E119" s="8" t="s">
        <v>469</v>
      </c>
      <c r="F119" s="6">
        <v>15.86</v>
      </c>
      <c r="G119" s="6">
        <v>177.63</v>
      </c>
      <c r="H119" s="6" t="s">
        <v>50</v>
      </c>
      <c r="I119" s="6" t="s">
        <v>467</v>
      </c>
      <c r="J119" s="6" t="s">
        <v>470</v>
      </c>
      <c r="K119" s="6"/>
    </row>
    <row r="120" ht="30" customHeight="1" spans="1:11">
      <c r="A120" s="5" t="s">
        <v>471</v>
      </c>
      <c r="B120" s="6" t="s">
        <v>472</v>
      </c>
      <c r="C120" s="7" t="s">
        <v>14</v>
      </c>
      <c r="D120" s="6" t="s">
        <v>39</v>
      </c>
      <c r="E120" s="8" t="s">
        <v>473</v>
      </c>
      <c r="F120" s="6">
        <v>31.72</v>
      </c>
      <c r="G120" s="6">
        <v>355.26</v>
      </c>
      <c r="H120" s="6" t="s">
        <v>50</v>
      </c>
      <c r="I120" s="6" t="s">
        <v>471</v>
      </c>
      <c r="J120" s="18" t="s">
        <v>474</v>
      </c>
      <c r="K120" s="6"/>
    </row>
    <row r="121" ht="30" customHeight="1" spans="1:11">
      <c r="A121" s="5" t="s">
        <v>475</v>
      </c>
      <c r="B121" s="18" t="s">
        <v>476</v>
      </c>
      <c r="C121" s="7" t="s">
        <v>14</v>
      </c>
      <c r="D121" s="6" t="s">
        <v>39</v>
      </c>
      <c r="E121" s="8" t="s">
        <v>477</v>
      </c>
      <c r="F121" s="6">
        <v>15.86</v>
      </c>
      <c r="G121" s="6">
        <v>177.63</v>
      </c>
      <c r="H121" s="6" t="e">
        <v>#N/A</v>
      </c>
      <c r="I121" s="6" t="s">
        <v>475</v>
      </c>
      <c r="J121" s="18" t="s">
        <v>478</v>
      </c>
      <c r="K121" s="6"/>
    </row>
    <row r="122" ht="30" customHeight="1" spans="1:11">
      <c r="A122" s="5" t="s">
        <v>479</v>
      </c>
      <c r="B122" s="6" t="s">
        <v>480</v>
      </c>
      <c r="C122" s="7" t="s">
        <v>14</v>
      </c>
      <c r="D122" s="6" t="s">
        <v>39</v>
      </c>
      <c r="E122" s="8" t="s">
        <v>481</v>
      </c>
      <c r="F122" s="6">
        <v>63.57</v>
      </c>
      <c r="G122" s="6">
        <v>711.98</v>
      </c>
      <c r="H122" s="6" t="s">
        <v>50</v>
      </c>
      <c r="I122" s="6" t="s">
        <v>479</v>
      </c>
      <c r="J122" s="18" t="s">
        <v>482</v>
      </c>
      <c r="K122" s="6"/>
    </row>
    <row r="123" ht="30" customHeight="1" spans="1:11">
      <c r="A123" s="9" t="s">
        <v>483</v>
      </c>
      <c r="B123" s="6" t="s">
        <v>484</v>
      </c>
      <c r="C123" s="7" t="s">
        <v>14</v>
      </c>
      <c r="D123" s="6" t="s">
        <v>39</v>
      </c>
      <c r="E123" s="8" t="s">
        <v>485</v>
      </c>
      <c r="F123" s="6">
        <v>63.57</v>
      </c>
      <c r="G123" s="6">
        <v>711.98</v>
      </c>
      <c r="H123" s="6" t="s">
        <v>50</v>
      </c>
      <c r="I123" s="6" t="s">
        <v>483</v>
      </c>
      <c r="J123" s="18" t="s">
        <v>486</v>
      </c>
      <c r="K123" s="6"/>
    </row>
    <row r="124" ht="30" customHeight="1" spans="1:11">
      <c r="A124" s="5" t="s">
        <v>487</v>
      </c>
      <c r="B124" s="6" t="s">
        <v>488</v>
      </c>
      <c r="C124" s="7" t="s">
        <v>14</v>
      </c>
      <c r="D124" s="6" t="s">
        <v>26</v>
      </c>
      <c r="E124" s="8" t="s">
        <v>489</v>
      </c>
      <c r="F124" s="6">
        <v>54.08</v>
      </c>
      <c r="G124" s="6">
        <v>605.7</v>
      </c>
      <c r="H124" s="6" t="s">
        <v>50</v>
      </c>
      <c r="I124" s="6" t="s">
        <v>487</v>
      </c>
      <c r="J124" s="18" t="s">
        <v>490</v>
      </c>
      <c r="K124" s="6"/>
    </row>
    <row r="125" ht="30" customHeight="1" spans="1:11">
      <c r="A125" s="5" t="s">
        <v>491</v>
      </c>
      <c r="B125" s="6" t="s">
        <v>492</v>
      </c>
      <c r="C125" s="7" t="s">
        <v>14</v>
      </c>
      <c r="D125" s="6" t="s">
        <v>26</v>
      </c>
      <c r="E125" s="8" t="s">
        <v>493</v>
      </c>
      <c r="F125" s="6">
        <v>76.44</v>
      </c>
      <c r="G125" s="6">
        <v>856.13</v>
      </c>
      <c r="H125" s="6" t="s">
        <v>50</v>
      </c>
      <c r="I125" s="6" t="s">
        <v>491</v>
      </c>
      <c r="J125" s="18" t="s">
        <v>494</v>
      </c>
      <c r="K125" s="6"/>
    </row>
    <row r="126" ht="30" customHeight="1" spans="1:11">
      <c r="A126" s="5" t="s">
        <v>495</v>
      </c>
      <c r="B126" s="6" t="s">
        <v>496</v>
      </c>
      <c r="C126" s="7" t="s">
        <v>14</v>
      </c>
      <c r="D126" s="6" t="s">
        <v>26</v>
      </c>
      <c r="E126" s="8" t="s">
        <v>497</v>
      </c>
      <c r="F126" s="6">
        <v>68.38</v>
      </c>
      <c r="G126" s="6">
        <v>765.86</v>
      </c>
      <c r="H126" s="6" t="s">
        <v>50</v>
      </c>
      <c r="I126" s="6" t="s">
        <v>495</v>
      </c>
      <c r="J126" s="18" t="s">
        <v>498</v>
      </c>
      <c r="K126" s="6"/>
    </row>
    <row r="127" ht="30" customHeight="1" spans="1:11">
      <c r="A127" s="5" t="s">
        <v>499</v>
      </c>
      <c r="B127" s="6" t="s">
        <v>500</v>
      </c>
      <c r="C127" s="7" t="s">
        <v>14</v>
      </c>
      <c r="D127" s="6" t="s">
        <v>26</v>
      </c>
      <c r="E127" s="8" t="s">
        <v>501</v>
      </c>
      <c r="F127" s="6">
        <v>49.01</v>
      </c>
      <c r="G127" s="6">
        <v>548.91</v>
      </c>
      <c r="H127" s="6" t="s">
        <v>50</v>
      </c>
      <c r="I127" s="6" t="s">
        <v>499</v>
      </c>
      <c r="J127" s="18" t="s">
        <v>502</v>
      </c>
      <c r="K127" s="6"/>
    </row>
    <row r="128" ht="30" customHeight="1" spans="1:11">
      <c r="A128" s="5" t="s">
        <v>503</v>
      </c>
      <c r="B128" s="6" t="s">
        <v>504</v>
      </c>
      <c r="C128" s="7" t="s">
        <v>14</v>
      </c>
      <c r="D128" s="6" t="s">
        <v>26</v>
      </c>
      <c r="E128" s="8" t="s">
        <v>505</v>
      </c>
      <c r="F128" s="6">
        <v>68.38</v>
      </c>
      <c r="G128" s="6">
        <v>765.86</v>
      </c>
      <c r="H128" s="6" t="s">
        <v>50</v>
      </c>
      <c r="I128" s="6" t="s">
        <v>503</v>
      </c>
      <c r="J128" s="18" t="s">
        <v>506</v>
      </c>
      <c r="K128" s="6"/>
    </row>
    <row r="129" ht="30" customHeight="1" spans="1:11">
      <c r="A129" s="5" t="s">
        <v>507</v>
      </c>
      <c r="B129" s="6" t="s">
        <v>508</v>
      </c>
      <c r="C129" s="7" t="s">
        <v>14</v>
      </c>
      <c r="D129" s="6" t="s">
        <v>26</v>
      </c>
      <c r="E129" s="8" t="s">
        <v>509</v>
      </c>
      <c r="F129" s="6">
        <v>85.67</v>
      </c>
      <c r="G129" s="6">
        <v>959.5</v>
      </c>
      <c r="H129" s="6" t="s">
        <v>50</v>
      </c>
      <c r="I129" s="6" t="s">
        <v>507</v>
      </c>
      <c r="J129" s="18" t="s">
        <v>510</v>
      </c>
      <c r="K129" s="6"/>
    </row>
    <row r="130" ht="30" customHeight="1" spans="1:11">
      <c r="A130" s="5" t="s">
        <v>511</v>
      </c>
      <c r="B130" s="6" t="s">
        <v>512</v>
      </c>
      <c r="C130" s="7" t="s">
        <v>14</v>
      </c>
      <c r="D130" s="6" t="s">
        <v>26</v>
      </c>
      <c r="E130" s="8" t="s">
        <v>513</v>
      </c>
      <c r="F130" s="6">
        <v>85.67</v>
      </c>
      <c r="G130" s="6">
        <v>959.5</v>
      </c>
      <c r="H130" s="6" t="s">
        <v>50</v>
      </c>
      <c r="I130" s="6" t="s">
        <v>511</v>
      </c>
      <c r="J130" s="18" t="s">
        <v>514</v>
      </c>
      <c r="K130" s="6"/>
    </row>
    <row r="131" ht="30" customHeight="1" spans="1:11">
      <c r="A131" s="5" t="s">
        <v>515</v>
      </c>
      <c r="B131" s="6" t="s">
        <v>516</v>
      </c>
      <c r="C131" s="7" t="s">
        <v>14</v>
      </c>
      <c r="D131" s="6" t="s">
        <v>26</v>
      </c>
      <c r="E131" s="8" t="s">
        <v>517</v>
      </c>
      <c r="F131" s="6">
        <v>24.44</v>
      </c>
      <c r="G131" s="6">
        <v>273.73</v>
      </c>
      <c r="H131" s="6" t="s">
        <v>50</v>
      </c>
      <c r="I131" s="6" t="s">
        <v>515</v>
      </c>
      <c r="J131" s="18" t="s">
        <v>518</v>
      </c>
      <c r="K131" s="6"/>
    </row>
    <row r="132" ht="30" customHeight="1" spans="1:11">
      <c r="A132" s="5" t="s">
        <v>519</v>
      </c>
      <c r="B132" s="6" t="s">
        <v>520</v>
      </c>
      <c r="C132" s="7" t="s">
        <v>14</v>
      </c>
      <c r="D132" s="6" t="s">
        <v>26</v>
      </c>
      <c r="E132" s="8" t="s">
        <v>521</v>
      </c>
      <c r="F132" s="6">
        <v>102.96</v>
      </c>
      <c r="G132" s="6">
        <v>1153.15</v>
      </c>
      <c r="H132" s="6" t="s">
        <v>50</v>
      </c>
      <c r="I132" s="6" t="s">
        <v>519</v>
      </c>
      <c r="J132" s="18" t="s">
        <v>522</v>
      </c>
      <c r="K132" s="6"/>
    </row>
    <row r="133" ht="30" customHeight="1" spans="1:11">
      <c r="A133" s="5" t="s">
        <v>523</v>
      </c>
      <c r="B133" s="6" t="s">
        <v>524</v>
      </c>
      <c r="C133" s="7" t="s">
        <v>14</v>
      </c>
      <c r="D133" s="6" t="s">
        <v>26</v>
      </c>
      <c r="E133" s="8" t="s">
        <v>525</v>
      </c>
      <c r="F133" s="6">
        <v>253.89</v>
      </c>
      <c r="G133" s="6">
        <v>2843.57</v>
      </c>
      <c r="H133" s="6" t="s">
        <v>50</v>
      </c>
      <c r="I133" s="6" t="s">
        <v>523</v>
      </c>
      <c r="J133" s="18" t="s">
        <v>526</v>
      </c>
      <c r="K133" s="6"/>
    </row>
    <row r="134" ht="30" customHeight="1" spans="1:11">
      <c r="A134" s="5" t="s">
        <v>527</v>
      </c>
      <c r="B134" s="6" t="s">
        <v>528</v>
      </c>
      <c r="C134" s="7" t="s">
        <v>14</v>
      </c>
      <c r="D134" s="6" t="s">
        <v>26</v>
      </c>
      <c r="E134" s="8" t="s">
        <v>124</v>
      </c>
      <c r="F134" s="6">
        <v>76.44</v>
      </c>
      <c r="G134" s="6">
        <v>856.13</v>
      </c>
      <c r="H134" s="6" t="s">
        <v>50</v>
      </c>
      <c r="I134" s="6" t="s">
        <v>527</v>
      </c>
      <c r="J134" s="18" t="s">
        <v>529</v>
      </c>
      <c r="K134" s="6"/>
    </row>
    <row r="135" ht="30" customHeight="1" spans="1:11">
      <c r="A135" s="5" t="s">
        <v>530</v>
      </c>
      <c r="B135" s="6" t="s">
        <v>531</v>
      </c>
      <c r="C135" s="7" t="s">
        <v>14</v>
      </c>
      <c r="D135" s="6" t="s">
        <v>26</v>
      </c>
      <c r="E135" s="8" t="s">
        <v>532</v>
      </c>
      <c r="F135" s="6">
        <v>73.45</v>
      </c>
      <c r="G135" s="6">
        <v>822.64</v>
      </c>
      <c r="H135" s="6" t="s">
        <v>50</v>
      </c>
      <c r="I135" s="6" t="s">
        <v>530</v>
      </c>
      <c r="J135" s="18" t="s">
        <v>533</v>
      </c>
      <c r="K135" s="6"/>
    </row>
    <row r="136" s="2" customFormat="1" ht="30" customHeight="1" spans="1:11">
      <c r="A136" s="5" t="s">
        <v>534</v>
      </c>
      <c r="B136" s="6" t="s">
        <v>535</v>
      </c>
      <c r="C136" s="7" t="s">
        <v>14</v>
      </c>
      <c r="D136" s="6" t="s">
        <v>26</v>
      </c>
      <c r="E136" s="8" t="s">
        <v>536</v>
      </c>
      <c r="F136" s="6">
        <v>131.56</v>
      </c>
      <c r="G136" s="6">
        <v>1473.47</v>
      </c>
      <c r="H136" s="6" t="s">
        <v>50</v>
      </c>
      <c r="I136" s="5" t="s">
        <v>534</v>
      </c>
      <c r="J136" s="18" t="s">
        <v>537</v>
      </c>
      <c r="K136" s="6"/>
    </row>
    <row r="137" ht="30" customHeight="1" spans="1:11">
      <c r="A137" s="5" t="s">
        <v>538</v>
      </c>
      <c r="B137" s="6" t="s">
        <v>539</v>
      </c>
      <c r="C137" s="7" t="s">
        <v>14</v>
      </c>
      <c r="D137" s="6" t="s">
        <v>26</v>
      </c>
      <c r="E137" s="8" t="s">
        <v>540</v>
      </c>
      <c r="F137" s="6">
        <v>78.52</v>
      </c>
      <c r="G137" s="6">
        <v>879.42</v>
      </c>
      <c r="H137" s="6" t="s">
        <v>50</v>
      </c>
      <c r="I137" s="6" t="s">
        <v>538</v>
      </c>
      <c r="J137" s="18" t="s">
        <v>541</v>
      </c>
      <c r="K137" s="6"/>
    </row>
    <row r="138" ht="30" customHeight="1" spans="1:11">
      <c r="A138" s="5" t="s">
        <v>542</v>
      </c>
      <c r="B138" s="6" t="s">
        <v>543</v>
      </c>
      <c r="C138" s="7" t="s">
        <v>14</v>
      </c>
      <c r="D138" s="6" t="s">
        <v>26</v>
      </c>
      <c r="E138" s="8" t="s">
        <v>525</v>
      </c>
      <c r="F138" s="6">
        <v>73.45</v>
      </c>
      <c r="G138" s="6">
        <v>822.64</v>
      </c>
      <c r="H138" s="6" t="s">
        <v>50</v>
      </c>
      <c r="I138" s="6" t="s">
        <v>542</v>
      </c>
      <c r="J138" s="18" t="s">
        <v>544</v>
      </c>
      <c r="K138" s="6"/>
    </row>
    <row r="139" ht="30" customHeight="1" spans="1:11">
      <c r="A139" s="5" t="s">
        <v>545</v>
      </c>
      <c r="B139" s="18" t="s">
        <v>546</v>
      </c>
      <c r="C139" s="6" t="s">
        <v>14</v>
      </c>
      <c r="D139" s="6" t="s">
        <v>15</v>
      </c>
      <c r="E139" s="6">
        <v>15138623743</v>
      </c>
      <c r="F139" s="6">
        <v>239.07</v>
      </c>
      <c r="G139" s="6">
        <v>2677.58</v>
      </c>
      <c r="H139" s="6" t="s">
        <v>50</v>
      </c>
      <c r="I139" s="5" t="s">
        <v>545</v>
      </c>
      <c r="J139" s="18" t="s">
        <v>547</v>
      </c>
      <c r="K139" s="6"/>
    </row>
    <row r="140" ht="30" customHeight="1" spans="1:11">
      <c r="A140" s="5" t="s">
        <v>548</v>
      </c>
      <c r="B140" s="18" t="s">
        <v>549</v>
      </c>
      <c r="C140" s="6" t="s">
        <v>14</v>
      </c>
      <c r="D140" s="6" t="s">
        <v>15</v>
      </c>
      <c r="E140" s="6">
        <v>18637759203</v>
      </c>
      <c r="F140" s="6">
        <v>69.3</v>
      </c>
      <c r="G140" s="6">
        <v>776.16</v>
      </c>
      <c r="H140" s="10" t="s">
        <v>50</v>
      </c>
      <c r="I140" s="5" t="s">
        <v>548</v>
      </c>
      <c r="J140" s="18" t="s">
        <v>550</v>
      </c>
      <c r="K140" s="6"/>
    </row>
    <row r="141" ht="24" customHeight="1" spans="1:11">
      <c r="A141" s="6" t="s">
        <v>551</v>
      </c>
      <c r="B141" s="12"/>
      <c r="C141" s="12"/>
      <c r="D141" s="6"/>
      <c r="E141" s="12"/>
      <c r="F141" s="6">
        <f>SUM(F3:F140)</f>
        <v>11456</v>
      </c>
      <c r="G141" s="6">
        <v>128956.8</v>
      </c>
      <c r="H141" s="6"/>
      <c r="I141" s="12"/>
      <c r="J141" s="12"/>
      <c r="K141" s="12"/>
    </row>
    <row r="142" spans="1:8">
      <c r="A142" s="13" t="s">
        <v>552</v>
      </c>
      <c r="B142" s="14">
        <v>8759</v>
      </c>
      <c r="C142" s="15"/>
      <c r="F142" s="16"/>
      <c r="G142" s="16"/>
      <c r="H142" s="17"/>
    </row>
    <row r="143" spans="1:8">
      <c r="A143" s="14" t="s">
        <v>553</v>
      </c>
      <c r="B143" s="14">
        <v>11456</v>
      </c>
      <c r="C143" s="15"/>
      <c r="G143" s="16"/>
      <c r="H143" s="17"/>
    </row>
    <row r="144" spans="8:8">
      <c r="H144" s="17"/>
    </row>
  </sheetData>
  <autoFilter ref="A2:K150">
    <extLst/>
  </autoFilter>
  <mergeCells count="1">
    <mergeCell ref="A1:K1"/>
  </mergeCells>
  <conditionalFormatting sqref="I54">
    <cfRule type="duplicateValues" dxfId="0" priority="5"/>
    <cfRule type="duplicateValues" dxfId="0" priority="6"/>
  </conditionalFormatting>
  <conditionalFormatting sqref="I136">
    <cfRule type="duplicateValues" dxfId="0" priority="2"/>
    <cfRule type="duplicateValues" dxfId="0" priority="1"/>
  </conditionalFormatting>
  <conditionalFormatting sqref="I140">
    <cfRule type="duplicateValues" dxfId="0" priority="3"/>
    <cfRule type="duplicateValues" dxfId="0" priority="4"/>
  </conditionalFormatting>
  <conditionalFormatting sqref="A10:A140">
    <cfRule type="duplicateValues" dxfId="0" priority="7"/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航行</cp:lastModifiedBy>
  <dcterms:created xsi:type="dcterms:W3CDTF">2023-11-30T06:49:00Z</dcterms:created>
  <dcterms:modified xsi:type="dcterms:W3CDTF">2023-12-13T06:00:15Z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295C3FD2646B495F827F6860544E1F65_13</vt:lpwstr>
  </property>
  <property fmtid="{D5CDD505-2E9C-101B-9397-08002B2CF9AE}" pid="3" name="KSOProductBuildVer">
    <vt:lpwstr>2052-12.1.0.16120</vt:lpwstr>
  </property>
</Properties>
</file>