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<sst xmlns="http://schemas.openxmlformats.org/spreadsheetml/2006/main" count="115" uniqueCount="114">
  <si>
    <t>龙泉观村光伏发电占地租赁费</t>
  </si>
  <si>
    <t>2020年</t>
  </si>
  <si>
    <t>序号</t>
  </si>
  <si>
    <t>姓名</t>
  </si>
  <si>
    <t>身份证号码</t>
  </si>
  <si>
    <t>信用社账号</t>
  </si>
  <si>
    <t>地亩数</t>
  </si>
  <si>
    <t>金额（元）</t>
  </si>
  <si>
    <t>备注</t>
  </si>
  <si>
    <t>杜海书</t>
  </si>
  <si>
    <t>412927196908172131</t>
  </si>
  <si>
    <t>622991786701875540</t>
  </si>
  <si>
    <t>黄喜文</t>
  </si>
  <si>
    <t>412927195109292116</t>
  </si>
  <si>
    <t>622991786701390961</t>
  </si>
  <si>
    <t>杜瑞民</t>
  </si>
  <si>
    <t>412924196708292139</t>
  </si>
  <si>
    <t>622991786701850998</t>
  </si>
  <si>
    <t>杜德保</t>
  </si>
  <si>
    <t>412927195203102155</t>
  </si>
  <si>
    <t>622991786701875102</t>
  </si>
  <si>
    <t>张天瑞</t>
  </si>
  <si>
    <t>412927195405082156</t>
  </si>
  <si>
    <t>622991786702492097</t>
  </si>
  <si>
    <t>杜奇志</t>
  </si>
  <si>
    <t>412927194504042112</t>
  </si>
  <si>
    <t>622991786701872968</t>
  </si>
  <si>
    <t>王生志</t>
  </si>
  <si>
    <t>412927195504262136</t>
  </si>
  <si>
    <t>622991786701850592</t>
  </si>
  <si>
    <t>杜瑞强</t>
  </si>
  <si>
    <t>412927197012022135</t>
  </si>
  <si>
    <t>622991786701872190</t>
  </si>
  <si>
    <t>杜强娃</t>
  </si>
  <si>
    <t>412927194311112137</t>
  </si>
  <si>
    <t>622991786701847986</t>
  </si>
  <si>
    <t>黄胜林</t>
  </si>
  <si>
    <t>412927196609252115</t>
  </si>
  <si>
    <t>622991786701874147</t>
  </si>
  <si>
    <t>王生祥</t>
  </si>
  <si>
    <t>412927196712052197</t>
  </si>
  <si>
    <t>622991786701851053</t>
  </si>
  <si>
    <t>杜喜合</t>
  </si>
  <si>
    <t>41292719481002211X</t>
  </si>
  <si>
    <t>622991786701872638</t>
  </si>
  <si>
    <t>黄金华</t>
  </si>
  <si>
    <t>412927197107162149</t>
  </si>
  <si>
    <t>622991786701876134</t>
  </si>
  <si>
    <t>张天庆</t>
  </si>
  <si>
    <t>412927195010142150</t>
  </si>
  <si>
    <t>622991786701391282</t>
  </si>
  <si>
    <t>龚爱梅</t>
  </si>
  <si>
    <t>412927196410162120</t>
  </si>
  <si>
    <t>622991786701872828</t>
  </si>
  <si>
    <t>杜建国</t>
  </si>
  <si>
    <t>412927196907152278</t>
  </si>
  <si>
    <t>622991786701875516</t>
  </si>
  <si>
    <t>杜万生</t>
  </si>
  <si>
    <t>412927194710272111</t>
  </si>
  <si>
    <t>622991786701847390</t>
  </si>
  <si>
    <t>杜保须</t>
  </si>
  <si>
    <t>412927195001052110</t>
  </si>
  <si>
    <t>622991786701847432</t>
  </si>
  <si>
    <t>杨存</t>
  </si>
  <si>
    <t>412927196202022123</t>
  </si>
  <si>
    <t>622991786701871200</t>
  </si>
  <si>
    <t>赵秀娥</t>
  </si>
  <si>
    <t>412927195502232160</t>
  </si>
  <si>
    <t>622991786701391498</t>
  </si>
  <si>
    <t>黄成林</t>
  </si>
  <si>
    <t>412927196309072155</t>
  </si>
  <si>
    <t>622991786701873842</t>
  </si>
  <si>
    <t>杜瑞红</t>
  </si>
  <si>
    <t>412927197002022131</t>
  </si>
  <si>
    <t>622991786701848976</t>
  </si>
  <si>
    <t>董香娃</t>
  </si>
  <si>
    <t>412927195312032125</t>
  </si>
  <si>
    <t>622991786701873321</t>
  </si>
  <si>
    <t>杜耕山</t>
  </si>
  <si>
    <t>412927196211092131</t>
  </si>
  <si>
    <t>622991786701849636</t>
  </si>
  <si>
    <t>杜涛</t>
  </si>
  <si>
    <t>412927197711242110</t>
  </si>
  <si>
    <t>622991786701872257</t>
  </si>
  <si>
    <t>杜建军</t>
  </si>
  <si>
    <t>412927197804052113</t>
  </si>
  <si>
    <t>622991786701555423</t>
  </si>
  <si>
    <t>杜瑞和</t>
  </si>
  <si>
    <t>412927196708292171</t>
  </si>
  <si>
    <t>622991786701391050</t>
  </si>
  <si>
    <t>杜雷</t>
  </si>
  <si>
    <t>41132319800403211X</t>
  </si>
  <si>
    <t>622991786701871481</t>
  </si>
  <si>
    <t>杜小建</t>
  </si>
  <si>
    <t>412927196207092139</t>
  </si>
  <si>
    <t>622991786701848554</t>
  </si>
  <si>
    <t>张六斤</t>
  </si>
  <si>
    <t>412927196509182150</t>
  </si>
  <si>
    <t>622991786701391381</t>
  </si>
  <si>
    <t>杜银合</t>
  </si>
  <si>
    <t>412927195102072137</t>
  </si>
  <si>
    <t>622991786701390953</t>
  </si>
  <si>
    <t>杜耕书</t>
  </si>
  <si>
    <t>41292719660422211X</t>
  </si>
  <si>
    <t>杜喜明</t>
  </si>
  <si>
    <t>412927196409242131</t>
  </si>
  <si>
    <t>622991786701917359</t>
  </si>
  <si>
    <t>张建明</t>
  </si>
  <si>
    <t>412927197508032134</t>
  </si>
  <si>
    <t>622991786701391118</t>
  </si>
  <si>
    <t>张建林</t>
  </si>
  <si>
    <t>412927196711022113</t>
  </si>
  <si>
    <t>622991786701878858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</si>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</sst>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新宋体"/>
      <charset val="134"/>
    </font>
    <font>
      <sz val="14"/>
      <color theme="1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2" sqref="A2:G2"/>
    </sheetView>
  </sheetViews>
  <sheetFormatPr defaultColWidth="9" defaultRowHeight="14.4" outlineLevelCol="6"/>
  <cols>
    <col min="1" max="1" width="5.25" customWidth="1"/>
    <col min="2" max="2" width="9.87962962962963" customWidth="1"/>
    <col min="3" max="3" width="19.75" customWidth="1"/>
    <col min="4" max="4" width="21.8796296296296" customWidth="1"/>
    <col min="6" max="6" width="11.75" customWidth="1"/>
  </cols>
  <sheetData>
    <row r="1" ht="69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5" customHeight="1" spans="1:7">
      <c r="A4" s="3">
        <v>1</v>
      </c>
      <c r="B4" s="3" t="s">
        <v>9</v>
      </c>
      <c r="C4" s="4" t="s">
        <v>10</v>
      </c>
      <c r="D4" s="4" t="s">
        <v>11</v>
      </c>
      <c r="E4" s="3">
        <v>0.268</v>
      </c>
      <c r="F4" s="3">
        <v>107.2</v>
      </c>
      <c r="G4" s="3"/>
    </row>
    <row r="5" ht="25" customHeight="1" spans="1:7">
      <c r="A5" s="3">
        <v>2</v>
      </c>
      <c r="B5" s="3" t="s">
        <v>12</v>
      </c>
      <c r="C5" s="4" t="s">
        <v>13</v>
      </c>
      <c r="D5" s="4" t="s">
        <v>14</v>
      </c>
      <c r="E5" s="3">
        <v>0.06</v>
      </c>
      <c r="F5" s="3">
        <v>24</v>
      </c>
      <c r="G5" s="3"/>
    </row>
    <row r="6" ht="25" customHeight="1" spans="1:7">
      <c r="A6" s="3">
        <v>3</v>
      </c>
      <c r="B6" s="3" t="s">
        <v>15</v>
      </c>
      <c r="C6" s="4" t="s">
        <v>16</v>
      </c>
      <c r="D6" s="4" t="s">
        <v>17</v>
      </c>
      <c r="E6" s="3">
        <v>0.591</v>
      </c>
      <c r="F6" s="3">
        <v>236.4</v>
      </c>
      <c r="G6" s="3"/>
    </row>
    <row r="7" ht="25" customHeight="1" spans="1:7">
      <c r="A7" s="3">
        <v>4</v>
      </c>
      <c r="B7" s="3" t="s">
        <v>18</v>
      </c>
      <c r="C7" s="4" t="s">
        <v>19</v>
      </c>
      <c r="D7" s="4" t="s">
        <v>20</v>
      </c>
      <c r="E7" s="3">
        <v>0.807</v>
      </c>
      <c r="F7" s="3">
        <v>322.8</v>
      </c>
      <c r="G7" s="3"/>
    </row>
    <row r="8" ht="25" customHeight="1" spans="1:7">
      <c r="A8" s="3">
        <v>5</v>
      </c>
      <c r="B8" s="3" t="s">
        <v>21</v>
      </c>
      <c r="C8" s="4" t="s">
        <v>22</v>
      </c>
      <c r="D8" s="4" t="s">
        <v>23</v>
      </c>
      <c r="E8" s="3">
        <v>0.31</v>
      </c>
      <c r="F8" s="3">
        <v>124</v>
      </c>
      <c r="G8" s="3"/>
    </row>
    <row r="9" ht="25" customHeight="1" spans="1:7">
      <c r="A9" s="3">
        <v>6</v>
      </c>
      <c r="B9" s="3" t="s">
        <v>24</v>
      </c>
      <c r="C9" s="4" t="s">
        <v>25</v>
      </c>
      <c r="D9" s="4" t="s">
        <v>26</v>
      </c>
      <c r="E9" s="3">
        <v>0.052</v>
      </c>
      <c r="F9" s="3">
        <v>20.8</v>
      </c>
      <c r="G9" s="3"/>
    </row>
    <row r="10" ht="25" customHeight="1" spans="1:7">
      <c r="A10" s="3">
        <v>7</v>
      </c>
      <c r="B10" s="3" t="s">
        <v>27</v>
      </c>
      <c r="C10" s="4" t="s">
        <v>28</v>
      </c>
      <c r="D10" s="4" t="s">
        <v>29</v>
      </c>
      <c r="E10" s="3">
        <v>0.114</v>
      </c>
      <c r="F10" s="3">
        <v>45.6</v>
      </c>
      <c r="G10" s="3"/>
    </row>
    <row r="11" ht="25" customHeight="1" spans="1:7">
      <c r="A11" s="3">
        <v>8</v>
      </c>
      <c r="B11" s="3" t="s">
        <v>30</v>
      </c>
      <c r="C11" s="4" t="s">
        <v>31</v>
      </c>
      <c r="D11" s="4" t="s">
        <v>32</v>
      </c>
      <c r="E11" s="3">
        <v>0.04</v>
      </c>
      <c r="F11" s="3">
        <v>16</v>
      </c>
      <c r="G11" s="3"/>
    </row>
    <row r="12" ht="25" customHeight="1" spans="1:7">
      <c r="A12" s="3">
        <v>9</v>
      </c>
      <c r="B12" s="3" t="s">
        <v>33</v>
      </c>
      <c r="C12" s="4" t="s">
        <v>34</v>
      </c>
      <c r="D12" s="4" t="s">
        <v>35</v>
      </c>
      <c r="E12" s="3">
        <v>0.178</v>
      </c>
      <c r="F12" s="3">
        <v>71.2</v>
      </c>
      <c r="G12" s="3"/>
    </row>
    <row r="13" ht="25" customHeight="1" spans="1:7">
      <c r="A13" s="3">
        <v>10</v>
      </c>
      <c r="B13" s="3" t="s">
        <v>36</v>
      </c>
      <c r="C13" s="4" t="s">
        <v>37</v>
      </c>
      <c r="D13" s="4" t="s">
        <v>38</v>
      </c>
      <c r="E13" s="3">
        <v>0.161</v>
      </c>
      <c r="F13" s="3">
        <v>64.4</v>
      </c>
      <c r="G13" s="3"/>
    </row>
    <row r="14" ht="25" customHeight="1" spans="1:7">
      <c r="A14" s="3">
        <v>11</v>
      </c>
      <c r="B14" s="3" t="s">
        <v>39</v>
      </c>
      <c r="C14" s="4" t="s">
        <v>40</v>
      </c>
      <c r="D14" s="4" t="s">
        <v>41</v>
      </c>
      <c r="E14" s="3">
        <v>0.328</v>
      </c>
      <c r="F14" s="3">
        <v>131.2</v>
      </c>
      <c r="G14" s="3"/>
    </row>
    <row r="15" ht="25" customHeight="1" spans="1:7">
      <c r="A15" s="3">
        <v>12</v>
      </c>
      <c r="B15" s="3" t="s">
        <v>42</v>
      </c>
      <c r="C15" s="3" t="s">
        <v>43</v>
      </c>
      <c r="D15" s="4" t="s">
        <v>44</v>
      </c>
      <c r="E15" s="3">
        <v>0.453</v>
      </c>
      <c r="F15" s="3">
        <v>181.2</v>
      </c>
      <c r="G15" s="3"/>
    </row>
    <row r="16" ht="25" customHeight="1" spans="1:7">
      <c r="A16" s="3">
        <v>13</v>
      </c>
      <c r="B16" s="3" t="s">
        <v>45</v>
      </c>
      <c r="C16" s="4" t="s">
        <v>46</v>
      </c>
      <c r="D16" s="4" t="s">
        <v>47</v>
      </c>
      <c r="E16" s="3">
        <v>0.14</v>
      </c>
      <c r="F16" s="3">
        <v>56</v>
      </c>
      <c r="G16" s="3"/>
    </row>
    <row r="17" ht="25" customHeight="1" spans="1:7">
      <c r="A17" s="3">
        <v>14</v>
      </c>
      <c r="B17" s="3" t="s">
        <v>48</v>
      </c>
      <c r="C17" s="4" t="s">
        <v>49</v>
      </c>
      <c r="D17" s="4" t="s">
        <v>50</v>
      </c>
      <c r="E17" s="3">
        <v>0.098</v>
      </c>
      <c r="F17" s="3">
        <v>39.2</v>
      </c>
      <c r="G17" s="3"/>
    </row>
    <row r="18" ht="25" customHeight="1" spans="1:7">
      <c r="A18" s="3">
        <v>15</v>
      </c>
      <c r="B18" s="3" t="s">
        <v>51</v>
      </c>
      <c r="C18" s="4" t="s">
        <v>52</v>
      </c>
      <c r="D18" s="4" t="s">
        <v>53</v>
      </c>
      <c r="E18" s="3">
        <v>0.56</v>
      </c>
      <c r="F18" s="3">
        <v>224</v>
      </c>
      <c r="G18" s="3"/>
    </row>
    <row r="19" ht="25" customHeight="1" spans="1:7">
      <c r="A19" s="3">
        <v>16</v>
      </c>
      <c r="B19" s="3" t="s">
        <v>54</v>
      </c>
      <c r="C19" s="4" t="s">
        <v>55</v>
      </c>
      <c r="D19" s="4" t="s">
        <v>56</v>
      </c>
      <c r="E19" s="3">
        <v>0.104</v>
      </c>
      <c r="F19" s="3">
        <v>41.6</v>
      </c>
      <c r="G19" s="3"/>
    </row>
    <row r="20" ht="25" customHeight="1" spans="1:7">
      <c r="A20" s="3">
        <v>17</v>
      </c>
      <c r="B20" s="3" t="s">
        <v>57</v>
      </c>
      <c r="C20" s="4" t="s">
        <v>58</v>
      </c>
      <c r="D20" s="4" t="s">
        <v>59</v>
      </c>
      <c r="E20" s="3">
        <v>0.112</v>
      </c>
      <c r="F20" s="3">
        <v>44.8</v>
      </c>
      <c r="G20" s="3"/>
    </row>
    <row r="21" ht="25" customHeight="1" spans="1:7">
      <c r="A21" s="3">
        <v>18</v>
      </c>
      <c r="B21" s="3" t="s">
        <v>60</v>
      </c>
      <c r="C21" s="4" t="s">
        <v>61</v>
      </c>
      <c r="D21" s="4" t="s">
        <v>62</v>
      </c>
      <c r="E21" s="3">
        <v>0.742</v>
      </c>
      <c r="F21" s="3">
        <v>296.8</v>
      </c>
      <c r="G21" s="3"/>
    </row>
    <row r="22" ht="25" customHeight="1" spans="1:7">
      <c r="A22" s="3">
        <v>19</v>
      </c>
      <c r="B22" s="3" t="s">
        <v>63</v>
      </c>
      <c r="C22" s="4" t="s">
        <v>64</v>
      </c>
      <c r="D22" s="4" t="s">
        <v>65</v>
      </c>
      <c r="E22" s="3">
        <v>0.105</v>
      </c>
      <c r="F22" s="3">
        <v>42</v>
      </c>
      <c r="G22" s="3"/>
    </row>
    <row r="23" ht="25" customHeight="1" spans="1:7">
      <c r="A23" s="3">
        <v>20</v>
      </c>
      <c r="B23" s="3" t="s">
        <v>66</v>
      </c>
      <c r="C23" s="4" t="s">
        <v>67</v>
      </c>
      <c r="D23" s="4" t="s">
        <v>68</v>
      </c>
      <c r="E23" s="3">
        <v>0.151</v>
      </c>
      <c r="F23" s="3">
        <v>60.4</v>
      </c>
      <c r="G23" s="3"/>
    </row>
    <row r="24" ht="25" customHeight="1" spans="1:7">
      <c r="A24" s="3">
        <v>21</v>
      </c>
      <c r="B24" s="3" t="s">
        <v>69</v>
      </c>
      <c r="C24" s="4" t="s">
        <v>70</v>
      </c>
      <c r="D24" s="4" t="s">
        <v>71</v>
      </c>
      <c r="E24" s="3">
        <v>0.196</v>
      </c>
      <c r="F24" s="3">
        <v>78.4</v>
      </c>
      <c r="G24" s="3"/>
    </row>
    <row r="25" ht="25" customHeight="1" spans="1:7">
      <c r="A25" s="3">
        <v>22</v>
      </c>
      <c r="B25" s="3" t="s">
        <v>72</v>
      </c>
      <c r="C25" s="4" t="s">
        <v>73</v>
      </c>
      <c r="D25" s="4" t="s">
        <v>74</v>
      </c>
      <c r="E25" s="3">
        <v>0.56</v>
      </c>
      <c r="F25" s="3">
        <v>224</v>
      </c>
      <c r="G25" s="3"/>
    </row>
    <row r="26" ht="25" customHeight="1" spans="1:7">
      <c r="A26" s="3">
        <v>23</v>
      </c>
      <c r="B26" s="3" t="s">
        <v>75</v>
      </c>
      <c r="C26" s="4" t="s">
        <v>76</v>
      </c>
      <c r="D26" s="4" t="s">
        <v>77</v>
      </c>
      <c r="E26" s="3">
        <v>0.044</v>
      </c>
      <c r="F26" s="3">
        <v>17.6</v>
      </c>
      <c r="G26" s="3"/>
    </row>
    <row r="27" ht="25" customHeight="1" spans="1:7">
      <c r="A27" s="3">
        <v>24</v>
      </c>
      <c r="B27" s="3" t="s">
        <v>78</v>
      </c>
      <c r="C27" s="4" t="s">
        <v>79</v>
      </c>
      <c r="D27" s="4" t="s">
        <v>80</v>
      </c>
      <c r="E27" s="3">
        <v>0.175</v>
      </c>
      <c r="F27" s="3">
        <v>70</v>
      </c>
      <c r="G27" s="3"/>
    </row>
    <row r="28" ht="25" customHeight="1" spans="1:7">
      <c r="A28" s="3">
        <v>25</v>
      </c>
      <c r="B28" s="3" t="s">
        <v>81</v>
      </c>
      <c r="C28" s="4" t="s">
        <v>82</v>
      </c>
      <c r="D28" s="4" t="s">
        <v>83</v>
      </c>
      <c r="E28" s="3">
        <v>0.14</v>
      </c>
      <c r="F28" s="3">
        <v>56</v>
      </c>
      <c r="G28" s="3"/>
    </row>
    <row r="29" ht="25" customHeight="1" spans="1:7">
      <c r="A29" s="3">
        <v>26</v>
      </c>
      <c r="B29" s="3" t="s">
        <v>84</v>
      </c>
      <c r="C29" s="4" t="s">
        <v>85</v>
      </c>
      <c r="D29" s="4" t="s">
        <v>86</v>
      </c>
      <c r="E29" s="3">
        <v>0.42</v>
      </c>
      <c r="F29" s="3">
        <v>168</v>
      </c>
      <c r="G29" s="3"/>
    </row>
    <row r="30" ht="25" customHeight="1" spans="1:7">
      <c r="A30" s="3">
        <v>27</v>
      </c>
      <c r="B30" s="3" t="s">
        <v>87</v>
      </c>
      <c r="C30" s="4" t="s">
        <v>88</v>
      </c>
      <c r="D30" s="4" t="s">
        <v>89</v>
      </c>
      <c r="E30" s="3">
        <v>0.084</v>
      </c>
      <c r="F30" s="3">
        <v>33.6</v>
      </c>
      <c r="G30" s="3"/>
    </row>
    <row r="31" ht="25" customHeight="1" spans="1:7">
      <c r="A31" s="3">
        <v>28</v>
      </c>
      <c r="B31" s="3" t="s">
        <v>90</v>
      </c>
      <c r="C31" s="3" t="s">
        <v>91</v>
      </c>
      <c r="D31" s="4" t="s">
        <v>92</v>
      </c>
      <c r="E31" s="3">
        <v>0.14</v>
      </c>
      <c r="F31" s="3">
        <v>56</v>
      </c>
      <c r="G31" s="3"/>
    </row>
    <row r="32" ht="25" customHeight="1" spans="1:7">
      <c r="A32" s="3">
        <v>29</v>
      </c>
      <c r="B32" s="3" t="s">
        <v>93</v>
      </c>
      <c r="C32" s="4" t="s">
        <v>94</v>
      </c>
      <c r="D32" s="4" t="s">
        <v>95</v>
      </c>
      <c r="E32" s="3">
        <v>0.21</v>
      </c>
      <c r="F32" s="3">
        <v>84</v>
      </c>
      <c r="G32" s="3"/>
    </row>
    <row r="33" ht="25" customHeight="1" spans="1:7">
      <c r="A33" s="3">
        <v>30</v>
      </c>
      <c r="B33" s="3" t="s">
        <v>96</v>
      </c>
      <c r="C33" s="4" t="s">
        <v>97</v>
      </c>
      <c r="D33" s="4" t="s">
        <v>98</v>
      </c>
      <c r="E33" s="3">
        <v>0.14</v>
      </c>
      <c r="F33" s="3">
        <v>56</v>
      </c>
      <c r="G33" s="3"/>
    </row>
    <row r="34" ht="25" customHeight="1" spans="1:7">
      <c r="A34" s="3">
        <v>31</v>
      </c>
      <c r="B34" s="3" t="s">
        <v>99</v>
      </c>
      <c r="C34" s="4" t="s">
        <v>100</v>
      </c>
      <c r="D34" s="4" t="s">
        <v>101</v>
      </c>
      <c r="E34" s="3">
        <v>0.14</v>
      </c>
      <c r="F34" s="3">
        <v>56</v>
      </c>
      <c r="G34" s="3"/>
    </row>
    <row r="35" ht="25" customHeight="1" spans="1:7">
      <c r="A35" s="3">
        <v>32</v>
      </c>
      <c r="B35" s="3" t="s">
        <v>102</v>
      </c>
      <c r="C35" s="3" t="s">
        <v>103</v>
      </c>
      <c r="D35" s="4" t="s">
        <v>80</v>
      </c>
      <c r="E35" s="3">
        <v>0.377</v>
      </c>
      <c r="F35" s="3">
        <v>150.8</v>
      </c>
      <c r="G35" s="3"/>
    </row>
    <row r="36" ht="25" customHeight="1" spans="1:7">
      <c r="A36" s="3">
        <v>33</v>
      </c>
      <c r="B36" s="3" t="s">
        <v>104</v>
      </c>
      <c r="C36" s="4" t="s">
        <v>105</v>
      </c>
      <c r="D36" s="4" t="s">
        <v>106</v>
      </c>
      <c r="E36" s="3">
        <v>0.434</v>
      </c>
      <c r="F36" s="3">
        <v>173.6</v>
      </c>
      <c r="G36" s="3"/>
    </row>
    <row r="37" ht="25" customHeight="1" spans="1:7">
      <c r="A37" s="3">
        <v>34</v>
      </c>
      <c r="B37" s="3" t="s">
        <v>107</v>
      </c>
      <c r="C37" s="4" t="s">
        <v>108</v>
      </c>
      <c r="D37" s="4" t="s">
        <v>109</v>
      </c>
      <c r="E37" s="3">
        <v>0.189</v>
      </c>
      <c r="F37" s="3">
        <v>75.6</v>
      </c>
      <c r="G37" s="3"/>
    </row>
    <row r="38" ht="25" customHeight="1" spans="1:7">
      <c r="A38" s="3">
        <v>35</v>
      </c>
      <c r="B38" s="3" t="s">
        <v>110</v>
      </c>
      <c r="C38" s="4" t="s">
        <v>111</v>
      </c>
      <c r="D38" s="4" t="s">
        <v>112</v>
      </c>
      <c r="E38" s="3">
        <v>2.007</v>
      </c>
      <c r="F38" s="3">
        <v>802.8</v>
      </c>
      <c r="G38" s="3"/>
    </row>
    <row r="39" ht="25" customHeight="1" spans="1:7">
      <c r="A39" s="3"/>
      <c r="B39" s="3" t="s">
        <v>113</v>
      </c>
      <c r="C39" s="3"/>
      <c r="D39" s="3"/>
      <c r="E39" s="3">
        <f>SUM(E4:E38)</f>
        <v>10.63</v>
      </c>
      <c r="F39" s="3">
        <f>SUM(F4:F38)</f>
        <v>4252</v>
      </c>
      <c r="G39" s="3"/>
    </row>
  </sheetData>
  <mergeCells count="2">
    <mergeCell ref="A1:G1"/>
    <mergeCell ref="A2:G2"/>
  </mergeCells>
  <pageMargins left="0.865972222222222" right="0.393055555555556" top="0.786805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航行</cp:lastModifiedBy>
  <dcterms:created xsi:type="dcterms:W3CDTF">2020-03-23T07:47:00Z</dcterms:created>
  <dcterms:modified xsi:type="dcterms:W3CDTF">2024-03-08T02:28:45Z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486667636CE840968248314BC8CCEF9B_13</vt:lpwstr>
  </property>
</Properties>
</file>