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externalReferences>
    <externalReference r:id="rId8"/>
  </externalReferences>
  <definedNames>
    <definedName name="_xlnm._FilterDatabase" localSheetId="0" hidden="1">Sheet1!$A$2:$F$174</definedName>
    <definedName name="_xlnm._FilterDatabase" localSheetId="1" hidden="1">Sheet2!$A$2:$G$637</definedName>
    <definedName name="_xlnm._FilterDatabase" localSheetId="2" hidden="1">Sheet3!$A$2:$I$387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<sst xmlns="http://schemas.openxmlformats.org/spreadsheetml/2006/main" count="10981" uniqueCount="1324">
  <si>
    <t>上梅池村2024年合作医疗花名册</t>
  </si>
  <si>
    <t>乡镇</t>
  </si>
  <si>
    <t>行政村</t>
  </si>
  <si>
    <t>姓名</t>
  </si>
  <si>
    <t>身份证号码</t>
  </si>
  <si>
    <t>缴费金额</t>
  </si>
  <si>
    <t>备注</t>
  </si>
  <si>
    <t>荆紫关镇</t>
  </si>
  <si>
    <t>上梅池村</t>
  </si>
  <si>
    <t>尚建国</t>
  </si>
  <si>
    <t>41292719571221215X</t>
  </si>
  <si>
    <t>张玉风</t>
  </si>
  <si>
    <t>412927195710012146</t>
  </si>
  <si>
    <t>尚老三</t>
  </si>
  <si>
    <t>412927196512142112</t>
  </si>
  <si>
    <t>尚兴永</t>
  </si>
  <si>
    <t>411323198901032152</t>
  </si>
  <si>
    <t>尚凯旋</t>
  </si>
  <si>
    <t>411326201304142111</t>
  </si>
  <si>
    <t>杨改芝</t>
  </si>
  <si>
    <t>41292719680523212X</t>
  </si>
  <si>
    <t>汪映菊</t>
  </si>
  <si>
    <t>632221198704260328</t>
  </si>
  <si>
    <t>尚晓敏</t>
  </si>
  <si>
    <t>411326200602135863</t>
  </si>
  <si>
    <t>尚兴武</t>
  </si>
  <si>
    <t>412927197912132110</t>
  </si>
  <si>
    <t>尚一臻</t>
  </si>
  <si>
    <t>411326201011102159</t>
  </si>
  <si>
    <t>张艳香</t>
  </si>
  <si>
    <t>410327198706136428</t>
  </si>
  <si>
    <t>尚怡婷</t>
  </si>
  <si>
    <t>411326200606222120</t>
  </si>
  <si>
    <t>樊雪平</t>
  </si>
  <si>
    <t>411323198411122112</t>
  </si>
  <si>
    <t>樊俊希</t>
  </si>
  <si>
    <t>411326201509060152</t>
  </si>
  <si>
    <t>王新慧</t>
  </si>
  <si>
    <t>411323198112301428</t>
  </si>
  <si>
    <t>樊轲冰</t>
  </si>
  <si>
    <t>411326201005262180</t>
  </si>
  <si>
    <t>夏斌</t>
  </si>
  <si>
    <t>411323198607232137</t>
  </si>
  <si>
    <t>符静</t>
  </si>
  <si>
    <t>411323198609252123</t>
  </si>
  <si>
    <t>夏靖盈</t>
  </si>
  <si>
    <t>411326201009032147</t>
  </si>
  <si>
    <t>夏靖雯</t>
  </si>
  <si>
    <t>411326201203292145</t>
  </si>
  <si>
    <t>余邦顺</t>
  </si>
  <si>
    <t>412927196209052114</t>
  </si>
  <si>
    <t>肖改青</t>
  </si>
  <si>
    <t>412927196612122207</t>
  </si>
  <si>
    <t>樊泽均</t>
  </si>
  <si>
    <t>412927195612012118</t>
  </si>
  <si>
    <t>郭华娃</t>
  </si>
  <si>
    <t>412927195810132129</t>
  </si>
  <si>
    <t>樊锺潞</t>
  </si>
  <si>
    <t>411326200210202115</t>
  </si>
  <si>
    <t>成风姣</t>
  </si>
  <si>
    <t>412927194703162125</t>
  </si>
  <si>
    <t>李吉清</t>
  </si>
  <si>
    <t>412927197512032145</t>
  </si>
  <si>
    <t>樊铭汝</t>
  </si>
  <si>
    <t>411326200210202123</t>
  </si>
  <si>
    <t>李长进</t>
  </si>
  <si>
    <t>412927196807012112</t>
  </si>
  <si>
    <t>李治琴</t>
  </si>
  <si>
    <t>412927196805212145</t>
  </si>
  <si>
    <t>李莉莉</t>
  </si>
  <si>
    <t>411323200107022125</t>
  </si>
  <si>
    <t>樊州娃</t>
  </si>
  <si>
    <t>412927197612292155</t>
  </si>
  <si>
    <t>樊金龙</t>
  </si>
  <si>
    <t>411326200106082133</t>
  </si>
  <si>
    <t>樊炳君</t>
  </si>
  <si>
    <t>41132620100221217X</t>
  </si>
  <si>
    <t>胡军霞</t>
  </si>
  <si>
    <t>411323198302042180</t>
  </si>
  <si>
    <t>尚帅</t>
  </si>
  <si>
    <t>41132319890711217X</t>
  </si>
  <si>
    <t>尚炜东</t>
  </si>
  <si>
    <t>411326201008132154</t>
  </si>
  <si>
    <t>尚铭棋</t>
  </si>
  <si>
    <t>411326201710020056</t>
  </si>
  <si>
    <t>尚国强</t>
  </si>
  <si>
    <t>412927196111292136</t>
  </si>
  <si>
    <t>程艳艳</t>
  </si>
  <si>
    <t>411323198908052121</t>
  </si>
  <si>
    <t>皮春娥</t>
  </si>
  <si>
    <t>412927196403152127</t>
  </si>
  <si>
    <t>尚佩佩</t>
  </si>
  <si>
    <t>411323198802282156</t>
  </si>
  <si>
    <t>尚文彬</t>
  </si>
  <si>
    <t>411326201210132131</t>
  </si>
  <si>
    <t>尚裕瀚</t>
  </si>
  <si>
    <t>411326201907260037</t>
  </si>
  <si>
    <t>张玲</t>
  </si>
  <si>
    <t>420321198901051722</t>
  </si>
  <si>
    <t>杨成林</t>
  </si>
  <si>
    <t>41292719610828213X</t>
  </si>
  <si>
    <t>杨恩杰</t>
  </si>
  <si>
    <t>411323198701062111</t>
  </si>
  <si>
    <t>杨超</t>
  </si>
  <si>
    <t>420321199101181750</t>
  </si>
  <si>
    <t>杨雅栋</t>
  </si>
  <si>
    <t>411326201310190013</t>
  </si>
  <si>
    <t>黄菊兰</t>
  </si>
  <si>
    <t>412927196309202140</t>
  </si>
  <si>
    <t>沈大燕</t>
  </si>
  <si>
    <t>411323199012012148</t>
  </si>
  <si>
    <t>皮志平</t>
  </si>
  <si>
    <t>412927194707102138</t>
  </si>
  <si>
    <t>朱占清</t>
  </si>
  <si>
    <t>412927196612132157</t>
  </si>
  <si>
    <t>朱源祥</t>
  </si>
  <si>
    <t>411326200903012154</t>
  </si>
  <si>
    <t>黄克珍</t>
  </si>
  <si>
    <t>412927196910222169</t>
  </si>
  <si>
    <t>李建国</t>
  </si>
  <si>
    <t>412927196302082115</t>
  </si>
  <si>
    <t>李冬红</t>
  </si>
  <si>
    <t>411323199002192130</t>
  </si>
  <si>
    <t>李天佑</t>
  </si>
  <si>
    <t>411326201409200111</t>
  </si>
  <si>
    <t>孔相英</t>
  </si>
  <si>
    <t>412927196412252226</t>
  </si>
  <si>
    <t>曹敏</t>
  </si>
  <si>
    <t>411323199008052147</t>
  </si>
  <si>
    <t>杨荆楠</t>
  </si>
  <si>
    <t>411323198309162118</t>
  </si>
  <si>
    <t>杨清月</t>
  </si>
  <si>
    <t>411323198205282123</t>
  </si>
  <si>
    <t>杨远科</t>
  </si>
  <si>
    <t>412927195703252117</t>
  </si>
  <si>
    <t>汪改焕</t>
  </si>
  <si>
    <t>412927195603172144</t>
  </si>
  <si>
    <t>楊昊東</t>
  </si>
  <si>
    <t>411326201311020235</t>
  </si>
  <si>
    <t>杨子燕</t>
  </si>
  <si>
    <t>411326201809130108</t>
  </si>
  <si>
    <t>朱国英</t>
  </si>
  <si>
    <t>412927195803172122</t>
  </si>
  <si>
    <t>邓明军</t>
  </si>
  <si>
    <t>412927196112182131</t>
  </si>
  <si>
    <t>邓国勤</t>
  </si>
  <si>
    <t>411323198610282178</t>
  </si>
  <si>
    <t>朱焕荣</t>
  </si>
  <si>
    <t>412927196309082169</t>
  </si>
  <si>
    <t>汪保栓</t>
  </si>
  <si>
    <t>412927196402152117</t>
  </si>
  <si>
    <t>汪国平</t>
  </si>
  <si>
    <t>411323198910122117</t>
  </si>
  <si>
    <t>王玉清</t>
  </si>
  <si>
    <t>412927196504152142</t>
  </si>
  <si>
    <t>汪钰涵</t>
  </si>
  <si>
    <t>411326201610110089</t>
  </si>
  <si>
    <t>阳建设</t>
  </si>
  <si>
    <t>411323197004132116</t>
  </si>
  <si>
    <t>阳益民</t>
  </si>
  <si>
    <t>411323200410032115</t>
  </si>
  <si>
    <t>王玉莲</t>
  </si>
  <si>
    <t>412927197103292122</t>
  </si>
  <si>
    <t>袁香兰</t>
  </si>
  <si>
    <t>412927194206052128</t>
  </si>
  <si>
    <t>邓改成</t>
  </si>
  <si>
    <t>412927196903012139</t>
  </si>
  <si>
    <t>邓淇匀</t>
  </si>
  <si>
    <t>411323199812262110</t>
  </si>
  <si>
    <t>李云娃</t>
  </si>
  <si>
    <t>412927197710132120</t>
  </si>
  <si>
    <t>邓净月</t>
  </si>
  <si>
    <t>411326200804272145</t>
  </si>
  <si>
    <t>余国弘</t>
  </si>
  <si>
    <t>412927197912292210</t>
  </si>
  <si>
    <t>南青梅</t>
  </si>
  <si>
    <t>612524199001265620</t>
  </si>
  <si>
    <t>南菁</t>
  </si>
  <si>
    <t>41132620141117010X</t>
  </si>
  <si>
    <t>余宜燃</t>
  </si>
  <si>
    <t>41132620220828005X</t>
  </si>
  <si>
    <t>王转娃</t>
  </si>
  <si>
    <t>412927195510282125</t>
  </si>
  <si>
    <t>杨支言</t>
  </si>
  <si>
    <t>411326201310130061</t>
  </si>
  <si>
    <t>杨支壹</t>
  </si>
  <si>
    <t>411326202203050028</t>
  </si>
  <si>
    <t>杨雨涵</t>
  </si>
  <si>
    <t>411326201902110160</t>
  </si>
  <si>
    <t>杨支骞</t>
  </si>
  <si>
    <t>411326201303317020</t>
  </si>
  <si>
    <t>杨支瑄</t>
  </si>
  <si>
    <t>411326201009162144</t>
  </si>
  <si>
    <t>阳东波</t>
  </si>
  <si>
    <t>411323199302222119</t>
  </si>
  <si>
    <t>阳雅婷</t>
  </si>
  <si>
    <t>411326201907180029</t>
  </si>
  <si>
    <t>李建喜</t>
  </si>
  <si>
    <t>412927196712222192</t>
  </si>
  <si>
    <t>李东阳</t>
  </si>
  <si>
    <t>411323200507262136</t>
  </si>
  <si>
    <t>邵姣娃</t>
  </si>
  <si>
    <t>412927197304082121</t>
  </si>
  <si>
    <t>阳玉书</t>
  </si>
  <si>
    <t>412927196711162116</t>
  </si>
  <si>
    <t>徐昌云</t>
  </si>
  <si>
    <t>412927196612222187</t>
  </si>
  <si>
    <t>余明岐</t>
  </si>
  <si>
    <t>412927195111132111</t>
  </si>
  <si>
    <t>余国敏</t>
  </si>
  <si>
    <t>411323198202082150</t>
  </si>
  <si>
    <t>余欢</t>
  </si>
  <si>
    <t>411326201001202156</t>
  </si>
  <si>
    <t>余洋洋</t>
  </si>
  <si>
    <t>411326200702262157</t>
  </si>
  <si>
    <t>汪爱梅</t>
  </si>
  <si>
    <t>412927195512222126</t>
  </si>
  <si>
    <t>王小霞</t>
  </si>
  <si>
    <t>412725198607294245</t>
  </si>
  <si>
    <t>余莹</t>
  </si>
  <si>
    <t>411326201001202121</t>
  </si>
  <si>
    <t>杨秀珍</t>
  </si>
  <si>
    <t>412927195205152148</t>
  </si>
  <si>
    <t>李建良</t>
  </si>
  <si>
    <t>412927196510282154</t>
  </si>
  <si>
    <t>李晨</t>
  </si>
  <si>
    <t>411323200107132156</t>
  </si>
  <si>
    <t>孙红林</t>
  </si>
  <si>
    <t>412927196801152149</t>
  </si>
  <si>
    <t>汪保军</t>
  </si>
  <si>
    <t>412927196712092156</t>
  </si>
  <si>
    <t>汪涛</t>
  </si>
  <si>
    <t>411323199606202133</t>
  </si>
  <si>
    <t>邓俭枝</t>
  </si>
  <si>
    <t>412927197411012145</t>
  </si>
  <si>
    <t>汪洁</t>
  </si>
  <si>
    <t>411323200510252203</t>
  </si>
  <si>
    <t>叶荣华</t>
  </si>
  <si>
    <t>412927193903102122</t>
  </si>
  <si>
    <t>胡喜锋</t>
  </si>
  <si>
    <t>41292719720923211X</t>
  </si>
  <si>
    <t>胡镔</t>
  </si>
  <si>
    <t>411323199608222111</t>
  </si>
  <si>
    <t>胡金杰</t>
  </si>
  <si>
    <t>411326200712082117</t>
  </si>
  <si>
    <t>余祯锋</t>
  </si>
  <si>
    <t>412927197405042161</t>
  </si>
  <si>
    <t>杨红伟</t>
  </si>
  <si>
    <t>412927196609092131</t>
  </si>
  <si>
    <t>田俊连</t>
  </si>
  <si>
    <t>412927196603062142</t>
  </si>
  <si>
    <t>苏明华</t>
  </si>
  <si>
    <t>412927194212232125</t>
  </si>
  <si>
    <t>阳东英</t>
  </si>
  <si>
    <t>411323198212182139</t>
  </si>
  <si>
    <t>雷桂莲</t>
  </si>
  <si>
    <t>411323198312052120</t>
  </si>
  <si>
    <t>阳玉山</t>
  </si>
  <si>
    <t>412927196205142139</t>
  </si>
  <si>
    <t>阳吉青</t>
  </si>
  <si>
    <t>411323198508012112</t>
  </si>
  <si>
    <t>阳兆宇</t>
  </si>
  <si>
    <t>411326201103172138</t>
  </si>
  <si>
    <t>阳兆生</t>
  </si>
  <si>
    <t>411326200709232110</t>
  </si>
  <si>
    <t>杜荣娃</t>
  </si>
  <si>
    <t>412927196206102163</t>
  </si>
  <si>
    <t>葛群华</t>
  </si>
  <si>
    <t>513901198711043926</t>
  </si>
  <si>
    <t>李根</t>
  </si>
  <si>
    <t>411326200902262135</t>
  </si>
  <si>
    <t>曹海珍</t>
  </si>
  <si>
    <t>412927197211112125</t>
  </si>
  <si>
    <t>李慧子</t>
  </si>
  <si>
    <t>411326200705282129</t>
  </si>
  <si>
    <t>焦玉华</t>
  </si>
  <si>
    <t>412927194306282123</t>
  </si>
  <si>
    <t>杨远林</t>
  </si>
  <si>
    <t>412927195502152136</t>
  </si>
  <si>
    <t>邵改菊</t>
  </si>
  <si>
    <t>412927195910132126</t>
  </si>
  <si>
    <t>杨远周</t>
  </si>
  <si>
    <t>412927195307292133</t>
  </si>
  <si>
    <t>杨青春</t>
  </si>
  <si>
    <t>411323198702152178</t>
  </si>
  <si>
    <t>袁月琴</t>
  </si>
  <si>
    <t>412927196110292126</t>
  </si>
  <si>
    <t>杨依诺</t>
  </si>
  <si>
    <t>411326202206010021</t>
  </si>
  <si>
    <t>杨远辉</t>
  </si>
  <si>
    <t>412927196107022117</t>
  </si>
  <si>
    <t>焦丽</t>
  </si>
  <si>
    <t>412927196209102169</t>
  </si>
  <si>
    <t>郭丽</t>
  </si>
  <si>
    <t>411323198907202140</t>
  </si>
  <si>
    <t>姚成华</t>
  </si>
  <si>
    <t>412927196712012195</t>
  </si>
  <si>
    <t>姚枰灸</t>
  </si>
  <si>
    <t>411323200606082114</t>
  </si>
  <si>
    <t>肖改焕</t>
  </si>
  <si>
    <t>412927197109082126</t>
  </si>
  <si>
    <t>曹相怀</t>
  </si>
  <si>
    <t>411323198006042135</t>
  </si>
  <si>
    <t>曹炳权</t>
  </si>
  <si>
    <t>41132620090903213X</t>
  </si>
  <si>
    <t>曹书林</t>
  </si>
  <si>
    <t>412927195206152131</t>
  </si>
  <si>
    <t>万召秀</t>
  </si>
  <si>
    <t>522121198208104229</t>
  </si>
  <si>
    <t>曹中艳</t>
  </si>
  <si>
    <t>411323200212222145</t>
  </si>
  <si>
    <t>曹中鲜</t>
  </si>
  <si>
    <t>411323200212222129</t>
  </si>
  <si>
    <t>金玉忠</t>
  </si>
  <si>
    <t>411323197406182116</t>
  </si>
  <si>
    <t>金炜</t>
  </si>
  <si>
    <t>411326200809292110</t>
  </si>
  <si>
    <t>金占祥</t>
  </si>
  <si>
    <t>412927194412222116</t>
  </si>
  <si>
    <t>杨秀菊</t>
  </si>
  <si>
    <t>612524197608254128</t>
  </si>
  <si>
    <t>金芳</t>
  </si>
  <si>
    <t>411323200601252129</t>
  </si>
  <si>
    <t>王保成</t>
  </si>
  <si>
    <t>412927196805182118</t>
  </si>
  <si>
    <t>王坜钧</t>
  </si>
  <si>
    <t>411326200903022133</t>
  </si>
  <si>
    <t>王长明</t>
  </si>
  <si>
    <t>412927193508122158</t>
  </si>
  <si>
    <t>郑三女</t>
  </si>
  <si>
    <t>41292719700325214X</t>
  </si>
  <si>
    <t>杨桂成</t>
  </si>
  <si>
    <t>412927196210122159</t>
  </si>
  <si>
    <t>陈娥娃</t>
  </si>
  <si>
    <t>412927196208182128</t>
  </si>
  <si>
    <t>杨景龙</t>
  </si>
  <si>
    <t>411323198903012139</t>
  </si>
  <si>
    <t>杨恩钒</t>
  </si>
  <si>
    <t>411326201301222159</t>
  </si>
  <si>
    <t>杨舒涵</t>
  </si>
  <si>
    <t>411326201507200318</t>
  </si>
  <si>
    <t>杨钰乔</t>
  </si>
  <si>
    <t>411326201806240096</t>
  </si>
  <si>
    <t>李莹</t>
  </si>
  <si>
    <t>411323199001252189</t>
  </si>
  <si>
    <t>王成林</t>
  </si>
  <si>
    <t>412927197004142110</t>
  </si>
  <si>
    <t>王主宝</t>
  </si>
  <si>
    <t>411323200503152159</t>
  </si>
  <si>
    <t>熊秀芳</t>
  </si>
  <si>
    <t>612525196310026028</t>
  </si>
  <si>
    <t>王玲</t>
  </si>
  <si>
    <t>411323200303182126</t>
  </si>
  <si>
    <t>比对结果</t>
  </si>
  <si>
    <t>樊东梁</t>
  </si>
  <si>
    <t>411323198603222134</t>
  </si>
  <si>
    <t>耳鹏湾组</t>
  </si>
  <si>
    <t>樊如银</t>
  </si>
  <si>
    <t>411326201301012151</t>
  </si>
  <si>
    <t>樊梓旭</t>
  </si>
  <si>
    <t>411326201905010077</t>
  </si>
  <si>
    <t>孙丹丹</t>
  </si>
  <si>
    <t>420321199202162129</t>
  </si>
  <si>
    <t>樊士兴</t>
  </si>
  <si>
    <t>41292719620527211X</t>
  </si>
  <si>
    <t>党小女</t>
  </si>
  <si>
    <t>412927196409232160</t>
  </si>
  <si>
    <t>余祯平</t>
  </si>
  <si>
    <t>412927197007122115</t>
  </si>
  <si>
    <t>张春英</t>
  </si>
  <si>
    <t>412927197401252129</t>
  </si>
  <si>
    <t>余佳鑫</t>
  </si>
  <si>
    <t>411323200408142147</t>
  </si>
  <si>
    <t>李拴子</t>
  </si>
  <si>
    <t>412927194910172123</t>
  </si>
  <si>
    <t>樊青波</t>
  </si>
  <si>
    <t>411323198505172137</t>
  </si>
  <si>
    <t>殷喜梅</t>
  </si>
  <si>
    <t>412927196108152124</t>
  </si>
  <si>
    <t>樊振炜</t>
  </si>
  <si>
    <t>41132620211019003X</t>
  </si>
  <si>
    <t>樊彦均</t>
  </si>
  <si>
    <t>411326202310020115</t>
  </si>
  <si>
    <t>余祯查</t>
  </si>
  <si>
    <t>412927197206232114</t>
  </si>
  <si>
    <t>余杭益</t>
  </si>
  <si>
    <t>411326200511192176</t>
  </si>
  <si>
    <t>张永红</t>
  </si>
  <si>
    <t>411323197107212127</t>
  </si>
  <si>
    <t>余佳妮</t>
  </si>
  <si>
    <t>411323200211142186</t>
  </si>
  <si>
    <t>樊泽鑫</t>
  </si>
  <si>
    <t>412927197210162139</t>
  </si>
  <si>
    <t>樊釜沣</t>
  </si>
  <si>
    <t>411326200808242138</t>
  </si>
  <si>
    <t>曹红霞</t>
  </si>
  <si>
    <t>412927196912052183</t>
  </si>
  <si>
    <t>全爱玉</t>
  </si>
  <si>
    <t>412927195210092127</t>
  </si>
  <si>
    <t>夏长水</t>
  </si>
  <si>
    <t>412927196611052139</t>
  </si>
  <si>
    <t>夏春雨</t>
  </si>
  <si>
    <t>41132319870705215X</t>
  </si>
  <si>
    <t>夏佳乐</t>
  </si>
  <si>
    <t>411326200809252151</t>
  </si>
  <si>
    <t>徐明霞</t>
  </si>
  <si>
    <t>412927196606222148</t>
  </si>
  <si>
    <t>胡晓娜</t>
  </si>
  <si>
    <t>411323198801102184</t>
  </si>
  <si>
    <t>夏佳琪</t>
  </si>
  <si>
    <t>411326201102272129</t>
  </si>
  <si>
    <t>李明杰</t>
  </si>
  <si>
    <t>41292719620404211X</t>
  </si>
  <si>
    <t>邓巧玲</t>
  </si>
  <si>
    <t>412927196308162140</t>
  </si>
  <si>
    <t>夏青建</t>
  </si>
  <si>
    <t>412927197304072134</t>
  </si>
  <si>
    <t>夏皓然</t>
  </si>
  <si>
    <t>411326200912112114</t>
  </si>
  <si>
    <t>夏保全</t>
  </si>
  <si>
    <t>412927194612172117</t>
  </si>
  <si>
    <t>曹建存</t>
  </si>
  <si>
    <t>412927197406252160</t>
  </si>
  <si>
    <t>樊双林</t>
  </si>
  <si>
    <t>412927196905152151</t>
  </si>
  <si>
    <t>樊雪冉</t>
  </si>
  <si>
    <t>411326201001252137</t>
  </si>
  <si>
    <t>张建华</t>
  </si>
  <si>
    <t>412927197112282129</t>
  </si>
  <si>
    <t>刘阳</t>
  </si>
  <si>
    <t>411323200305272117</t>
  </si>
  <si>
    <t>樊士友</t>
  </si>
  <si>
    <t>412927195502032118</t>
  </si>
  <si>
    <t>刘道华</t>
  </si>
  <si>
    <t>412927195306152120</t>
  </si>
  <si>
    <t>李明才</t>
  </si>
  <si>
    <t>412927195111152112</t>
  </si>
  <si>
    <t>朱改菊</t>
  </si>
  <si>
    <t>412927195508152145</t>
  </si>
  <si>
    <t>樊牛娃</t>
  </si>
  <si>
    <t>412927195709282130</t>
  </si>
  <si>
    <t>史小扎</t>
  </si>
  <si>
    <t>412927195603172128</t>
  </si>
  <si>
    <t>杨景成</t>
  </si>
  <si>
    <t>412927196105072110</t>
  </si>
  <si>
    <t>亮子山组</t>
  </si>
  <si>
    <t>王姣娥</t>
  </si>
  <si>
    <t>412927196402272127</t>
  </si>
  <si>
    <t>杨景书</t>
  </si>
  <si>
    <t>412927195512162119</t>
  </si>
  <si>
    <t>吴清云</t>
  </si>
  <si>
    <t>412927196006202127</t>
  </si>
  <si>
    <t>杨转</t>
  </si>
  <si>
    <t>412927196604192141</t>
  </si>
  <si>
    <t>朱君玮</t>
  </si>
  <si>
    <t>41132620121223211X</t>
  </si>
  <si>
    <t>李志华</t>
  </si>
  <si>
    <t>420684197902080020</t>
  </si>
  <si>
    <t>朱蓥萍</t>
  </si>
  <si>
    <t>411326200912252125</t>
  </si>
  <si>
    <t>李长建</t>
  </si>
  <si>
    <t>412927196402062111</t>
  </si>
  <si>
    <t>黄芝娃</t>
  </si>
  <si>
    <t>412927196404132128</t>
  </si>
  <si>
    <t>李静</t>
  </si>
  <si>
    <t>411323200005122141</t>
  </si>
  <si>
    <t>李源靖</t>
  </si>
  <si>
    <t>411323200305243420</t>
  </si>
  <si>
    <t>朱德娃</t>
  </si>
  <si>
    <t>412927195106062139</t>
  </si>
  <si>
    <t>田建华</t>
  </si>
  <si>
    <t>412927196211052121</t>
  </si>
  <si>
    <t>杨恩建</t>
  </si>
  <si>
    <t>411323198411152151</t>
  </si>
  <si>
    <t>杨景波</t>
  </si>
  <si>
    <t>412927197704262113</t>
  </si>
  <si>
    <t>张会丽</t>
  </si>
  <si>
    <t>412927197910112140</t>
  </si>
  <si>
    <t>杨紫怡</t>
  </si>
  <si>
    <t>411323200310282125</t>
  </si>
  <si>
    <t>李建成</t>
  </si>
  <si>
    <t>412927196810292119</t>
  </si>
  <si>
    <t>李东强</t>
  </si>
  <si>
    <t>411323200203012111</t>
  </si>
  <si>
    <t>杨佳钰</t>
  </si>
  <si>
    <t>411326200807212121</t>
  </si>
  <si>
    <t>杨佳鑫</t>
  </si>
  <si>
    <t>411326201306260146</t>
  </si>
  <si>
    <t>皮建财</t>
  </si>
  <si>
    <t>412927196806132112</t>
  </si>
  <si>
    <t>皮华龙</t>
  </si>
  <si>
    <t>411323199504282136</t>
  </si>
  <si>
    <t>桂方兰</t>
  </si>
  <si>
    <t>412927197108082167</t>
  </si>
  <si>
    <t>皮建伟</t>
  </si>
  <si>
    <t>412927197904182118</t>
  </si>
  <si>
    <t>邓永青</t>
  </si>
  <si>
    <t>452601197812143928</t>
  </si>
  <si>
    <t>皮中梁</t>
  </si>
  <si>
    <t>411323200610022210</t>
  </si>
  <si>
    <t>皮志德</t>
  </si>
  <si>
    <t>412927194309192115</t>
  </si>
  <si>
    <t>皮莹莹</t>
  </si>
  <si>
    <t>411323200111122188</t>
  </si>
  <si>
    <t>夏秀梅</t>
  </si>
  <si>
    <t>412927194402062120</t>
  </si>
  <si>
    <t>袁桂珍</t>
  </si>
  <si>
    <t>412927196803292188</t>
  </si>
  <si>
    <t>杨雪蕾</t>
  </si>
  <si>
    <t>411323200212172125</t>
  </si>
  <si>
    <t>杨新华</t>
  </si>
  <si>
    <t>412927197408102158</t>
  </si>
  <si>
    <t>杨明烜</t>
  </si>
  <si>
    <t>411326201501090111</t>
  </si>
  <si>
    <t>闫德荣</t>
  </si>
  <si>
    <t>41132319761214302X</t>
  </si>
  <si>
    <t>杨雪燕</t>
  </si>
  <si>
    <t>411323200408182122</t>
  </si>
  <si>
    <t>杨雪婷</t>
  </si>
  <si>
    <t>411326200804252144</t>
  </si>
  <si>
    <t>杨景顺</t>
  </si>
  <si>
    <t>412927196812232136</t>
  </si>
  <si>
    <t>杨圆圆</t>
  </si>
  <si>
    <t>411323200112042171</t>
  </si>
  <si>
    <t>李桂芬</t>
  </si>
  <si>
    <t>412927197104232148</t>
  </si>
  <si>
    <t>杨景照</t>
  </si>
  <si>
    <t>412927195805172118</t>
  </si>
  <si>
    <t>黄永兰</t>
  </si>
  <si>
    <t>412927196304182128</t>
  </si>
  <si>
    <t>皮兴雷</t>
  </si>
  <si>
    <t>411323198509242139</t>
  </si>
  <si>
    <t>皮宸宇</t>
  </si>
  <si>
    <t>411326201309150110</t>
  </si>
  <si>
    <t>邵海英</t>
  </si>
  <si>
    <t>411323198310202148</t>
  </si>
  <si>
    <t>皮坪灵</t>
  </si>
  <si>
    <t>411326200809072126</t>
  </si>
  <si>
    <t>皮林财</t>
  </si>
  <si>
    <t>412927196504072150</t>
  </si>
  <si>
    <t>皮小宝</t>
  </si>
  <si>
    <t>411323198907112110</t>
  </si>
  <si>
    <t>焦女</t>
  </si>
  <si>
    <t>412927196802282148</t>
  </si>
  <si>
    <t>皮瑞浩</t>
  </si>
  <si>
    <t>411326201910200203</t>
  </si>
  <si>
    <t>吴秀枝</t>
  </si>
  <si>
    <t>412927196308192120</t>
  </si>
  <si>
    <t>杨恩财</t>
  </si>
  <si>
    <t>411323198311142132</t>
  </si>
  <si>
    <t>杨栋浩</t>
  </si>
  <si>
    <t>411326200912172117</t>
  </si>
  <si>
    <t>杨凌薇</t>
  </si>
  <si>
    <t>411326201112152163</t>
  </si>
  <si>
    <t>朱占旗</t>
  </si>
  <si>
    <t>412927196911092159</t>
  </si>
  <si>
    <t>朱炳全</t>
  </si>
  <si>
    <t>411323200406252174</t>
  </si>
  <si>
    <t>马兆瑞</t>
  </si>
  <si>
    <t>412927197003102125</t>
  </si>
  <si>
    <t>朱小娟</t>
  </si>
  <si>
    <t>411323199009092140</t>
  </si>
  <si>
    <t>杨随红</t>
  </si>
  <si>
    <t>412927197003112112</t>
  </si>
  <si>
    <t>皮双成</t>
  </si>
  <si>
    <t>412927195504092114</t>
  </si>
  <si>
    <t>朱小德</t>
  </si>
  <si>
    <t>41292719530312217X</t>
  </si>
  <si>
    <t>皮建周</t>
  </si>
  <si>
    <t>412927197409042177</t>
  </si>
  <si>
    <t>皮志林</t>
  </si>
  <si>
    <t>412927194712022132</t>
  </si>
  <si>
    <t>樊小女</t>
  </si>
  <si>
    <t>412927197409162144</t>
  </si>
  <si>
    <t>皮烨岚</t>
  </si>
  <si>
    <t>411326201012102142</t>
  </si>
  <si>
    <t>樊云娥</t>
  </si>
  <si>
    <t>412927195104172123</t>
  </si>
  <si>
    <t>柳树沟组</t>
  </si>
  <si>
    <t>孙强娃</t>
  </si>
  <si>
    <t>412927197902102110</t>
  </si>
  <si>
    <t>孙亚豪</t>
  </si>
  <si>
    <t>411326200710032132</t>
  </si>
  <si>
    <t>孙亚萍</t>
  </si>
  <si>
    <t>411326200308072128</t>
  </si>
  <si>
    <t>杨秀华</t>
  </si>
  <si>
    <t>412927194803192145</t>
  </si>
  <si>
    <t>杨远发</t>
  </si>
  <si>
    <t>412927196607122114</t>
  </si>
  <si>
    <t>杨建强</t>
  </si>
  <si>
    <t>411323198912122137</t>
  </si>
  <si>
    <t>杨钰东</t>
  </si>
  <si>
    <t>411326201811100039</t>
  </si>
  <si>
    <t>朱四女</t>
  </si>
  <si>
    <t>412927196701082147</t>
  </si>
  <si>
    <t>袁丽娟</t>
  </si>
  <si>
    <t>411323198408182122</t>
  </si>
  <si>
    <t>杨钰辰</t>
  </si>
  <si>
    <t>411326202209140155</t>
  </si>
  <si>
    <t>杨远亭</t>
  </si>
  <si>
    <t>412927195510212119</t>
  </si>
  <si>
    <t>吴中新</t>
  </si>
  <si>
    <t>41132319800624217X</t>
  </si>
  <si>
    <t>卢家湾组</t>
  </si>
  <si>
    <t>余连</t>
  </si>
  <si>
    <t>612524198408140024</t>
  </si>
  <si>
    <t>吴佳怡</t>
  </si>
  <si>
    <t>411326201312140124</t>
  </si>
  <si>
    <t>张银国</t>
  </si>
  <si>
    <t>411323198512252178</t>
  </si>
  <si>
    <t>张爱枝</t>
  </si>
  <si>
    <t>412927196411052126</t>
  </si>
  <si>
    <t>张书桐</t>
  </si>
  <si>
    <t>41132620180503010X</t>
  </si>
  <si>
    <t>焦新强</t>
  </si>
  <si>
    <t>412927197009162137</t>
  </si>
  <si>
    <t>焦雪锋</t>
  </si>
  <si>
    <t>411326200706152131</t>
  </si>
  <si>
    <t>李爱芬</t>
  </si>
  <si>
    <t>411323197706102165</t>
  </si>
  <si>
    <t>郭建中</t>
  </si>
  <si>
    <t>412927196510262110</t>
  </si>
  <si>
    <t>周芳琴</t>
  </si>
  <si>
    <t>412927196810232140</t>
  </si>
  <si>
    <t>张青</t>
  </si>
  <si>
    <t>412927196709222116</t>
  </si>
  <si>
    <t>张恩汇</t>
  </si>
  <si>
    <t>411323200103232117</t>
  </si>
  <si>
    <t>张恩源</t>
  </si>
  <si>
    <t>411323200103232133</t>
  </si>
  <si>
    <t>曹建瑞</t>
  </si>
  <si>
    <t>412927196805062124</t>
  </si>
  <si>
    <t>吴中华</t>
  </si>
  <si>
    <t>411323198105142158</t>
  </si>
  <si>
    <t>吴绍阳</t>
  </si>
  <si>
    <t>411326201001082190</t>
  </si>
  <si>
    <t>黄桂仙</t>
  </si>
  <si>
    <t>350524198311156542</t>
  </si>
  <si>
    <t>吴丝蓉</t>
  </si>
  <si>
    <t>411326200711282125</t>
  </si>
  <si>
    <t>彭建何</t>
  </si>
  <si>
    <t>412927197010282136</t>
  </si>
  <si>
    <t>彭超</t>
  </si>
  <si>
    <t>411323200702072119</t>
  </si>
  <si>
    <t>周景连</t>
  </si>
  <si>
    <t>412927197303092141</t>
  </si>
  <si>
    <t>张红旗</t>
  </si>
  <si>
    <t>412927197611222155</t>
  </si>
  <si>
    <t>张靖阳</t>
  </si>
  <si>
    <t>41132620171026005X</t>
  </si>
  <si>
    <t>吴燕丽</t>
  </si>
  <si>
    <t>412927197910262165</t>
  </si>
  <si>
    <t>张梨源</t>
  </si>
  <si>
    <t>411326200908232121</t>
  </si>
  <si>
    <t>郭建国</t>
  </si>
  <si>
    <t>412926196605212152</t>
  </si>
  <si>
    <t>吴顺泉</t>
  </si>
  <si>
    <t>412927196705142119</t>
  </si>
  <si>
    <t>余育存</t>
  </si>
  <si>
    <t>412927196706252141</t>
  </si>
  <si>
    <t>余东红</t>
  </si>
  <si>
    <t>412927197212152313</t>
  </si>
  <si>
    <t>虞焱杰</t>
  </si>
  <si>
    <t>411326200703222157</t>
  </si>
  <si>
    <t>虞少荣</t>
  </si>
  <si>
    <t>411326201612240290</t>
  </si>
  <si>
    <t>余帮德</t>
  </si>
  <si>
    <t>412927195104272116</t>
  </si>
  <si>
    <t>朱金铃</t>
  </si>
  <si>
    <t>412927197610152220</t>
  </si>
  <si>
    <t>张晓东</t>
  </si>
  <si>
    <t>411323198612302136</t>
  </si>
  <si>
    <t>张尚文</t>
  </si>
  <si>
    <t>411326201107082113</t>
  </si>
  <si>
    <t>张尚武</t>
  </si>
  <si>
    <t>411326201708260114</t>
  </si>
  <si>
    <t>赵静</t>
  </si>
  <si>
    <t>622628198601081049</t>
  </si>
  <si>
    <t>吴中玉</t>
  </si>
  <si>
    <t>412927197010052138</t>
  </si>
  <si>
    <t>吴少杰</t>
  </si>
  <si>
    <t>411323199803192130</t>
  </si>
  <si>
    <t>贾双枝</t>
  </si>
  <si>
    <t>412927197407212240</t>
  </si>
  <si>
    <t>张俊杰</t>
  </si>
  <si>
    <t>411323199901202128</t>
  </si>
  <si>
    <t>吴邦麒</t>
  </si>
  <si>
    <t>411326202201110015</t>
  </si>
  <si>
    <t>张永进</t>
  </si>
  <si>
    <t>412927196405082118</t>
  </si>
  <si>
    <t>刘改华</t>
  </si>
  <si>
    <t>412927196809222121</t>
  </si>
  <si>
    <t>焦新国</t>
  </si>
  <si>
    <t>412927197412032113</t>
  </si>
  <si>
    <t>焦党成</t>
  </si>
  <si>
    <t>412927195404132131</t>
  </si>
  <si>
    <t>吴彩霞</t>
  </si>
  <si>
    <t>412927197312142147</t>
  </si>
  <si>
    <t>焦梦</t>
  </si>
  <si>
    <t>411323200311192180</t>
  </si>
  <si>
    <t>焦晨晨</t>
  </si>
  <si>
    <t>411326201210272126</t>
  </si>
  <si>
    <t>金爱荣</t>
  </si>
  <si>
    <t>41292719560820212X</t>
  </si>
  <si>
    <t>吴中涛</t>
  </si>
  <si>
    <t>412927197610182112</t>
  </si>
  <si>
    <t>吴邵朋</t>
  </si>
  <si>
    <t>411323200110252116</t>
  </si>
  <si>
    <t>吴邵壹</t>
  </si>
  <si>
    <t>411326200806032110</t>
  </si>
  <si>
    <t>赵红雅</t>
  </si>
  <si>
    <t>411381198008023062</t>
  </si>
  <si>
    <t>吴海训</t>
  </si>
  <si>
    <t>412927194603122118</t>
  </si>
  <si>
    <t>王文志</t>
  </si>
  <si>
    <t>412927194807152191</t>
  </si>
  <si>
    <t>王海中</t>
  </si>
  <si>
    <t>412927197204222131</t>
  </si>
  <si>
    <t>张丽梅</t>
  </si>
  <si>
    <t>412927195202052125</t>
  </si>
  <si>
    <t>皮桂香</t>
  </si>
  <si>
    <t>412927195506052124</t>
  </si>
  <si>
    <t>郭源</t>
  </si>
  <si>
    <t>411323200005042117</t>
  </si>
  <si>
    <t>黄青娥</t>
  </si>
  <si>
    <t>412927196809172128</t>
  </si>
  <si>
    <t>彭振伟</t>
  </si>
  <si>
    <t>412927197512142192</t>
  </si>
  <si>
    <t>彭桧平</t>
  </si>
  <si>
    <t>411326201706150114</t>
  </si>
  <si>
    <t>张宏英</t>
  </si>
  <si>
    <t>412927195002192123</t>
  </si>
  <si>
    <t>杨春垚</t>
  </si>
  <si>
    <t>411323198004152664</t>
  </si>
  <si>
    <t>杨桧珊</t>
  </si>
  <si>
    <t>411326201310030183</t>
  </si>
  <si>
    <t>张聚钦</t>
  </si>
  <si>
    <t>412927197910282131</t>
  </si>
  <si>
    <t>张垸铖</t>
  </si>
  <si>
    <t>411326200902152139</t>
  </si>
  <si>
    <t>刘雪娟</t>
  </si>
  <si>
    <t>411323198310282125</t>
  </si>
  <si>
    <t>张淅缘</t>
  </si>
  <si>
    <t>411323200207112144</t>
  </si>
  <si>
    <t>刘国强</t>
  </si>
  <si>
    <t>412927195412132131</t>
  </si>
  <si>
    <t>焦金成</t>
  </si>
  <si>
    <t>412927196707052117</t>
  </si>
  <si>
    <t>焦新伟</t>
  </si>
  <si>
    <t>411323198912062111</t>
  </si>
  <si>
    <t>焦浩泽</t>
  </si>
  <si>
    <t>411326201106146939</t>
  </si>
  <si>
    <t>焦党娃</t>
  </si>
  <si>
    <t>412927195706022114</t>
  </si>
  <si>
    <t>孔巧娃</t>
  </si>
  <si>
    <t>412927196910112146</t>
  </si>
  <si>
    <t>焦新悦</t>
  </si>
  <si>
    <t>411323200511302161</t>
  </si>
  <si>
    <t>张秀山</t>
  </si>
  <si>
    <t>412927195106092119</t>
  </si>
  <si>
    <t>刘国华</t>
  </si>
  <si>
    <t>41292719530601211X</t>
  </si>
  <si>
    <t>陈全华</t>
  </si>
  <si>
    <t>41292719550909213X</t>
  </si>
  <si>
    <t>高银华</t>
  </si>
  <si>
    <t>412927194609182111</t>
  </si>
  <si>
    <t>全家扒组</t>
  </si>
  <si>
    <t>陈合成</t>
  </si>
  <si>
    <t>412927196211122134</t>
  </si>
  <si>
    <t>刘玉琴</t>
  </si>
  <si>
    <t>412927196406042142</t>
  </si>
  <si>
    <t>肖良华</t>
  </si>
  <si>
    <t>412927194912182114</t>
  </si>
  <si>
    <t>肖建龙</t>
  </si>
  <si>
    <t>412927197902282115</t>
  </si>
  <si>
    <t>肖清福</t>
  </si>
  <si>
    <t>411326200305172131</t>
  </si>
  <si>
    <t>陈爱华</t>
  </si>
  <si>
    <t>41292719570815214X</t>
  </si>
  <si>
    <t>冯新慧</t>
  </si>
  <si>
    <t>420321198210205745</t>
  </si>
  <si>
    <t>肖清义</t>
  </si>
  <si>
    <t>411326200610082167</t>
  </si>
  <si>
    <t>李明均</t>
  </si>
  <si>
    <t>412927195202012131</t>
  </si>
  <si>
    <t>曹莲子</t>
  </si>
  <si>
    <t>412927195405262122</t>
  </si>
  <si>
    <t>肖建国</t>
  </si>
  <si>
    <t>412927196308022113</t>
  </si>
  <si>
    <t>肖敬礼</t>
  </si>
  <si>
    <t>411323199104152156</t>
  </si>
  <si>
    <t>肖文清</t>
  </si>
  <si>
    <t>41132620151028003X</t>
  </si>
  <si>
    <t>肖懿杭</t>
  </si>
  <si>
    <t>411326201310110175</t>
  </si>
  <si>
    <t>王小女</t>
  </si>
  <si>
    <t>412927196704022123</t>
  </si>
  <si>
    <t>黎芳林</t>
  </si>
  <si>
    <t>452402199209011562</t>
  </si>
  <si>
    <t>李枝</t>
  </si>
  <si>
    <t>412927194412202123</t>
  </si>
  <si>
    <t>李明华</t>
  </si>
  <si>
    <t>412927195112262110</t>
  </si>
  <si>
    <t>李振伟</t>
  </si>
  <si>
    <t>411323197609142114</t>
  </si>
  <si>
    <t>吴云平</t>
  </si>
  <si>
    <t>412927197509212129</t>
  </si>
  <si>
    <t>李习楠</t>
  </si>
  <si>
    <t>411323200305102142</t>
  </si>
  <si>
    <t>李老三</t>
  </si>
  <si>
    <t>412927197210222138</t>
  </si>
  <si>
    <t>李洋</t>
  </si>
  <si>
    <t>411323200212082197</t>
  </si>
  <si>
    <t>杨景莲</t>
  </si>
  <si>
    <t>412927197112252202</t>
  </si>
  <si>
    <t>李怡晓</t>
  </si>
  <si>
    <t>411326200602212160</t>
  </si>
  <si>
    <t>陈科子</t>
  </si>
  <si>
    <t>412927195103262119</t>
  </si>
  <si>
    <t>陈才娃</t>
  </si>
  <si>
    <t>412927194612242197</t>
  </si>
  <si>
    <t>李振利</t>
  </si>
  <si>
    <t>41132319830706213X</t>
  </si>
  <si>
    <t>李泽宇</t>
  </si>
  <si>
    <t>411326201205122131</t>
  </si>
  <si>
    <t>赵月青</t>
  </si>
  <si>
    <t>411323198309061122</t>
  </si>
  <si>
    <t>李明清</t>
  </si>
  <si>
    <t>412927195912062117</t>
  </si>
  <si>
    <t>吴改菊</t>
  </si>
  <si>
    <t>412927195803192123</t>
  </si>
  <si>
    <t>卢孝林</t>
  </si>
  <si>
    <t>41292719570910211X</t>
  </si>
  <si>
    <t>外牌组</t>
  </si>
  <si>
    <t>徐桂花</t>
  </si>
  <si>
    <t>412927196211142127</t>
  </si>
  <si>
    <t>陈恩娃</t>
  </si>
  <si>
    <t>412927196407232116</t>
  </si>
  <si>
    <t>陈华山</t>
  </si>
  <si>
    <t>412927196912172134</t>
  </si>
  <si>
    <t>陈晨</t>
  </si>
  <si>
    <t>411323200406012111</t>
  </si>
  <si>
    <t>候国各</t>
  </si>
  <si>
    <t>412925197205202826</t>
  </si>
  <si>
    <t>郑爱云</t>
  </si>
  <si>
    <t>412927194405292140</t>
  </si>
  <si>
    <t>卢燕</t>
  </si>
  <si>
    <t>411323198402012114</t>
  </si>
  <si>
    <t>杜艳玲</t>
  </si>
  <si>
    <t>612524198805265461</t>
  </si>
  <si>
    <t>卢紫轩</t>
  </si>
  <si>
    <t>41132620231229008X</t>
  </si>
  <si>
    <t>卢紫涵</t>
  </si>
  <si>
    <t>411326201412050302</t>
  </si>
  <si>
    <t>吴永慧</t>
  </si>
  <si>
    <t>440921198111235128</t>
  </si>
  <si>
    <t>卢俊丽</t>
  </si>
  <si>
    <t>411326200410032122</t>
  </si>
  <si>
    <t>卢源博</t>
  </si>
  <si>
    <t>411326201008132138</t>
  </si>
  <si>
    <t>卢一帆</t>
  </si>
  <si>
    <t>41132620080904212X</t>
  </si>
  <si>
    <t>曹书爱</t>
  </si>
  <si>
    <t>412927193707042126</t>
  </si>
  <si>
    <t>卢金福</t>
  </si>
  <si>
    <t>412927196411102111</t>
  </si>
  <si>
    <t>卢昊宇</t>
  </si>
  <si>
    <t>411326201310070038</t>
  </si>
  <si>
    <t>卢绍硕</t>
  </si>
  <si>
    <t>411326201710150192</t>
  </si>
  <si>
    <t>时永珍</t>
  </si>
  <si>
    <t>412927196612242161</t>
  </si>
  <si>
    <t>尚建林</t>
  </si>
  <si>
    <t>412927197612092110</t>
  </si>
  <si>
    <t>尚士宾</t>
  </si>
  <si>
    <t>412927194910202118</t>
  </si>
  <si>
    <t>姚改娃</t>
  </si>
  <si>
    <t>412927195603042120</t>
  </si>
  <si>
    <t>尚双恩</t>
  </si>
  <si>
    <t>411323198512152134</t>
  </si>
  <si>
    <t>尚郅宇</t>
  </si>
  <si>
    <t>411326200905252151</t>
  </si>
  <si>
    <t>李玉粉</t>
  </si>
  <si>
    <t>411381199103114565</t>
  </si>
  <si>
    <t>陈金昌</t>
  </si>
  <si>
    <t>412927194807182112</t>
  </si>
  <si>
    <t>卢老五</t>
  </si>
  <si>
    <t>412927196912282130</t>
  </si>
  <si>
    <t>卢涛</t>
  </si>
  <si>
    <t>411323200307282116</t>
  </si>
  <si>
    <t>苏红梅</t>
  </si>
  <si>
    <t>412927196911092183</t>
  </si>
  <si>
    <t>卢成娃</t>
  </si>
  <si>
    <t>41292719520902213X</t>
  </si>
  <si>
    <t>相子庙组</t>
  </si>
  <si>
    <t>杨志国</t>
  </si>
  <si>
    <t>412927197508292139</t>
  </si>
  <si>
    <t>杨恩童</t>
  </si>
  <si>
    <t>411323200511102135</t>
  </si>
  <si>
    <t>李冬梅</t>
  </si>
  <si>
    <t>411323198411012167</t>
  </si>
  <si>
    <t>皮玉枝</t>
  </si>
  <si>
    <t>412927194602032129</t>
  </si>
  <si>
    <t>刘玉均</t>
  </si>
  <si>
    <t>412927196210262135</t>
  </si>
  <si>
    <t>刘会斌</t>
  </si>
  <si>
    <t>411323199008032197</t>
  </si>
  <si>
    <t>刘峻皓</t>
  </si>
  <si>
    <t>411326201910260134</t>
  </si>
  <si>
    <t>刘家全</t>
  </si>
  <si>
    <t>411326201711130310</t>
  </si>
  <si>
    <t>卢芬娃</t>
  </si>
  <si>
    <t>41292719660514212X</t>
  </si>
  <si>
    <t>时燕飞</t>
  </si>
  <si>
    <t>411323199408142125</t>
  </si>
  <si>
    <t>苏明成</t>
  </si>
  <si>
    <t>412927194906262118</t>
  </si>
  <si>
    <t>苏金拴</t>
  </si>
  <si>
    <t>411323199003292117</t>
  </si>
  <si>
    <t>苏梓硕</t>
  </si>
  <si>
    <t>411326201801090113</t>
  </si>
  <si>
    <t>苏梓沫</t>
  </si>
  <si>
    <t>411326202111010109</t>
  </si>
  <si>
    <t>邢桂荣</t>
  </si>
  <si>
    <t>412927194307212143</t>
  </si>
  <si>
    <t>杜灿烂</t>
  </si>
  <si>
    <t>411323199003262129</t>
  </si>
  <si>
    <t>金玉国</t>
  </si>
  <si>
    <t>412927197010242134</t>
  </si>
  <si>
    <t>金磊</t>
  </si>
  <si>
    <t>411323199510082157</t>
  </si>
  <si>
    <t>杨景兰</t>
  </si>
  <si>
    <t>412927197106042145</t>
  </si>
  <si>
    <t>王菊香</t>
  </si>
  <si>
    <t>412927194703282143</t>
  </si>
  <si>
    <t>柯保华</t>
  </si>
  <si>
    <t>41292719641204171X</t>
  </si>
  <si>
    <t>尚天辞</t>
  </si>
  <si>
    <t>41132319980808215X</t>
  </si>
  <si>
    <t>尚海霞</t>
  </si>
  <si>
    <t>41292719711227214X</t>
  </si>
  <si>
    <t>柯南</t>
  </si>
  <si>
    <t>411326201002082125</t>
  </si>
  <si>
    <t>刘瑞华</t>
  </si>
  <si>
    <t>412927194802292128</t>
  </si>
  <si>
    <t>杨景国</t>
  </si>
  <si>
    <t>412927196703282134</t>
  </si>
  <si>
    <t>杨玉龙</t>
  </si>
  <si>
    <t>411323198704152112</t>
  </si>
  <si>
    <t>王建风</t>
  </si>
  <si>
    <t>412927196704222125</t>
  </si>
  <si>
    <t>李建晓</t>
  </si>
  <si>
    <t>411323198706122160</t>
  </si>
  <si>
    <t>杨嘉倪</t>
  </si>
  <si>
    <t>411326201111242124</t>
  </si>
  <si>
    <t>张建好</t>
  </si>
  <si>
    <t>412927197203192110</t>
  </si>
  <si>
    <t>陈振英</t>
  </si>
  <si>
    <t>412927197311202187</t>
  </si>
  <si>
    <t>杨文芝</t>
  </si>
  <si>
    <t>412927194703152146</t>
  </si>
  <si>
    <t>张党恩</t>
  </si>
  <si>
    <t>412927196510272116</t>
  </si>
  <si>
    <t>陈春梅</t>
  </si>
  <si>
    <t>412927196802172141</t>
  </si>
  <si>
    <t>刘玉峰</t>
  </si>
  <si>
    <t>412927197006262116</t>
  </si>
  <si>
    <t>刘清广</t>
  </si>
  <si>
    <t>411323199911142122</t>
  </si>
  <si>
    <t>张党林</t>
  </si>
  <si>
    <t>412927197003292133</t>
  </si>
  <si>
    <t>张金拴</t>
  </si>
  <si>
    <t>411323199010202175</t>
  </si>
  <si>
    <t>张玉飞</t>
  </si>
  <si>
    <t>411326201712100092</t>
  </si>
  <si>
    <t>党寿云</t>
  </si>
  <si>
    <t>41292719700701216X</t>
  </si>
  <si>
    <t>高元香</t>
  </si>
  <si>
    <t>522530199003071761</t>
  </si>
  <si>
    <t>张玉函</t>
  </si>
  <si>
    <t>411326201403260084</t>
  </si>
  <si>
    <t>郑焕新</t>
  </si>
  <si>
    <t>411323199903202148</t>
  </si>
  <si>
    <t>苏来法</t>
  </si>
  <si>
    <t>41292719480915211X</t>
  </si>
  <si>
    <t>曹建军</t>
  </si>
  <si>
    <t>412927197112082119</t>
  </si>
  <si>
    <t>竹园组</t>
  </si>
  <si>
    <t>王金铃</t>
  </si>
  <si>
    <t>412927197502052134</t>
  </si>
  <si>
    <t>范云锋</t>
  </si>
  <si>
    <t>412927196903102150</t>
  </si>
  <si>
    <t>范晨辰</t>
  </si>
  <si>
    <t>41132620190326003X</t>
  </si>
  <si>
    <t>程巧枝</t>
  </si>
  <si>
    <t>412927196810072220</t>
  </si>
  <si>
    <t>范佳欣</t>
  </si>
  <si>
    <t>411323200312202141</t>
  </si>
  <si>
    <t>范珍菡</t>
  </si>
  <si>
    <t>411326201611260249</t>
  </si>
  <si>
    <t>范生林</t>
  </si>
  <si>
    <t>412927194907272115</t>
  </si>
  <si>
    <t>吴桂娥</t>
  </si>
  <si>
    <t>412927194808102129</t>
  </si>
  <si>
    <t>江云姬</t>
  </si>
  <si>
    <t>412927197312292217</t>
  </si>
  <si>
    <t>江涛</t>
  </si>
  <si>
    <t>411323199710192190</t>
  </si>
  <si>
    <t>朱清芬</t>
  </si>
  <si>
    <t>412927197702182144</t>
  </si>
  <si>
    <t>江俭娃</t>
  </si>
  <si>
    <t>412927194808222155</t>
  </si>
  <si>
    <t>陈爱存</t>
  </si>
  <si>
    <t>412927195208201427</t>
  </si>
  <si>
    <t>陈锋</t>
  </si>
  <si>
    <t>412927196108302153</t>
  </si>
  <si>
    <t>陈刘静翱</t>
  </si>
  <si>
    <t>411326202012010066</t>
  </si>
  <si>
    <t>张爱菊</t>
  </si>
  <si>
    <t>412927196110202143</t>
  </si>
  <si>
    <t>陈其龙</t>
  </si>
  <si>
    <t>41292719670617215X</t>
  </si>
  <si>
    <t>陈权</t>
  </si>
  <si>
    <t>411323200510112139</t>
  </si>
  <si>
    <t>朱瑞霞</t>
  </si>
  <si>
    <t>412927197404092140</t>
  </si>
  <si>
    <t>王智惠</t>
  </si>
  <si>
    <t>411326201104122116</t>
  </si>
  <si>
    <t>杜改存</t>
  </si>
  <si>
    <t>41292719750506216X</t>
  </si>
  <si>
    <t>曹建林</t>
  </si>
  <si>
    <t>412927196302032134</t>
  </si>
  <si>
    <t>曹中山</t>
  </si>
  <si>
    <t>411323199803102131</t>
  </si>
  <si>
    <t>程诺</t>
  </si>
  <si>
    <t>411323200111082112</t>
  </si>
  <si>
    <t>程秋芬</t>
  </si>
  <si>
    <t>412927196305062208</t>
  </si>
  <si>
    <t>江志华</t>
  </si>
  <si>
    <t>412927196302032118</t>
  </si>
  <si>
    <t>江世灵</t>
  </si>
  <si>
    <t>41132319920602215X</t>
  </si>
  <si>
    <t>江鹤轩</t>
  </si>
  <si>
    <t>41132620180216011X</t>
  </si>
  <si>
    <t>李金风</t>
  </si>
  <si>
    <t>412927196607142123</t>
  </si>
  <si>
    <t>曹振伟</t>
  </si>
  <si>
    <t>41292719771026211X</t>
  </si>
  <si>
    <t>曹泸元</t>
  </si>
  <si>
    <t>411326200905062112</t>
  </si>
  <si>
    <t>曹路衫</t>
  </si>
  <si>
    <t>411323200209282139</t>
  </si>
  <si>
    <t>王风云</t>
  </si>
  <si>
    <t>412927197908271425</t>
  </si>
  <si>
    <t>曹振华</t>
  </si>
  <si>
    <t>412927197311172133</t>
  </si>
  <si>
    <t>何照云</t>
  </si>
  <si>
    <t>412927197706132128</t>
  </si>
  <si>
    <t>曹自祥</t>
  </si>
  <si>
    <t>412927194111222112</t>
  </si>
  <si>
    <t>樊士兰</t>
  </si>
  <si>
    <t>412927194406112121</t>
  </si>
  <si>
    <t>曹建伟</t>
  </si>
  <si>
    <t>412927197603082199</t>
  </si>
  <si>
    <t>熊金华</t>
  </si>
  <si>
    <t>511022197401296588</t>
  </si>
  <si>
    <t>曹虹</t>
  </si>
  <si>
    <t>411323200602072162</t>
  </si>
  <si>
    <t>曹成玉</t>
  </si>
  <si>
    <t>412927194503032115</t>
  </si>
  <si>
    <t>曹强</t>
  </si>
  <si>
    <t>412927196610242133</t>
  </si>
  <si>
    <t>卢爱瑞</t>
  </si>
  <si>
    <t>412927196805202182</t>
  </si>
  <si>
    <t>张小生</t>
  </si>
  <si>
    <t>412927196606032117</t>
  </si>
  <si>
    <t>白瑞琴</t>
  </si>
  <si>
    <t>412927196611022124</t>
  </si>
  <si>
    <t>刘玉焕</t>
  </si>
  <si>
    <t>412927194212082147</t>
  </si>
  <si>
    <t>陈桂成</t>
  </si>
  <si>
    <t>41292719550415213X</t>
  </si>
  <si>
    <t>张蓓</t>
  </si>
  <si>
    <t>411326200908302126</t>
  </si>
  <si>
    <t>张甜甜</t>
  </si>
  <si>
    <t>411326201308280263</t>
  </si>
  <si>
    <t>郭战峰</t>
  </si>
  <si>
    <t>41292719720920213X</t>
  </si>
  <si>
    <t>余巧红</t>
  </si>
  <si>
    <t>412927197508122148</t>
  </si>
  <si>
    <t>郭萌平</t>
  </si>
  <si>
    <t>411326200708082122</t>
  </si>
  <si>
    <t>郭烜彤</t>
  </si>
  <si>
    <t>41132620100802708X</t>
  </si>
  <si>
    <t>焦党顺</t>
  </si>
  <si>
    <t>412927196307042139</t>
  </si>
  <si>
    <t>焦新坡</t>
  </si>
  <si>
    <t>411323198702022138</t>
  </si>
  <si>
    <t>焦沿</t>
  </si>
  <si>
    <t>411326201008072112</t>
  </si>
  <si>
    <t>焦哲</t>
  </si>
  <si>
    <t>411326201502110153</t>
  </si>
  <si>
    <t>陶珍娃</t>
  </si>
  <si>
    <t>412927196804292120</t>
  </si>
  <si>
    <t>彭军建</t>
  </si>
  <si>
    <t>412927197407142158</t>
  </si>
  <si>
    <t>彭涛</t>
  </si>
  <si>
    <t>411323200101052139</t>
  </si>
  <si>
    <t>彭霜霜</t>
  </si>
  <si>
    <t>411326200704172112</t>
  </si>
  <si>
    <t>杨景菊</t>
  </si>
  <si>
    <t>411323197812252124</t>
  </si>
  <si>
    <t>黄新伟</t>
  </si>
  <si>
    <t>411323198905282116</t>
  </si>
  <si>
    <t>徐红珍</t>
  </si>
  <si>
    <t>411323199001101882</t>
  </si>
  <si>
    <t>黄雅静</t>
  </si>
  <si>
    <t>411326201212212127</t>
  </si>
  <si>
    <t>黄雅萱</t>
  </si>
  <si>
    <t>411326201603160125</t>
  </si>
  <si>
    <t>黄雅楠</t>
  </si>
  <si>
    <t>411326201711140201</t>
  </si>
  <si>
    <t>黄奕扬</t>
  </si>
  <si>
    <t>411326202210010331</t>
  </si>
  <si>
    <t>吴中勤</t>
  </si>
  <si>
    <t>412927196309152112</t>
  </si>
  <si>
    <t>万翠娃</t>
  </si>
  <si>
    <t>412927196808232168</t>
  </si>
  <si>
    <t>吴雅楠</t>
  </si>
  <si>
    <t>411323200303142124</t>
  </si>
  <si>
    <t>彭廷娃</t>
  </si>
  <si>
    <t>412927194702272111</t>
  </si>
  <si>
    <t>吴国枝</t>
  </si>
  <si>
    <t>412927195508152129</t>
  </si>
  <si>
    <t>张海均</t>
  </si>
  <si>
    <t>412927195312232119</t>
  </si>
  <si>
    <t>郭改枝</t>
  </si>
  <si>
    <t>412927195511202123</t>
  </si>
  <si>
    <t>刘立乾</t>
  </si>
  <si>
    <t>412927194212202110</t>
  </si>
  <si>
    <t>黄青华</t>
  </si>
  <si>
    <t>412927196603212171</t>
  </si>
  <si>
    <t>杜万英</t>
  </si>
  <si>
    <t>412927197003182129</t>
  </si>
  <si>
    <t>张林娃</t>
  </si>
  <si>
    <t>412927196504252119</t>
  </si>
  <si>
    <t>卢振伟</t>
  </si>
  <si>
    <t>411323198109102110</t>
  </si>
  <si>
    <t>卢宝义</t>
  </si>
  <si>
    <t>411326200707232117</t>
  </si>
  <si>
    <t>杜玉芬</t>
  </si>
  <si>
    <t>412927195708152123</t>
  </si>
  <si>
    <t>卢焱鹏</t>
  </si>
  <si>
    <t>411326200907292114</t>
  </si>
  <si>
    <t>陈青芝</t>
  </si>
  <si>
    <t>412927197004212123</t>
  </si>
  <si>
    <t>曹建党</t>
  </si>
  <si>
    <t>41292719691229211X</t>
  </si>
  <si>
    <t>杜保云</t>
  </si>
  <si>
    <t>412927197311012164</t>
  </si>
  <si>
    <t>陶悦洋</t>
  </si>
  <si>
    <t>411323200605312125</t>
  </si>
  <si>
    <t>莫小红</t>
  </si>
  <si>
    <t>431226198108232164</t>
  </si>
  <si>
    <t>王志伟</t>
  </si>
  <si>
    <t>411323200211252131</t>
  </si>
  <si>
    <t>曹海军</t>
  </si>
  <si>
    <t>412927197003212156</t>
  </si>
  <si>
    <t>赵黑女</t>
  </si>
  <si>
    <t>412927194909262164</t>
  </si>
  <si>
    <t>高香粉</t>
  </si>
  <si>
    <t>420321197403251727</t>
  </si>
  <si>
    <t>曹炎炎</t>
  </si>
  <si>
    <t>411326200506242140</t>
  </si>
  <si>
    <t>陶锋</t>
  </si>
  <si>
    <t>411323198204212115</t>
  </si>
  <si>
    <t>陶炳洁</t>
  </si>
  <si>
    <t>411326201107312177</t>
  </si>
  <si>
    <t>陶发</t>
  </si>
  <si>
    <t>412927195412152132</t>
  </si>
  <si>
    <t>杨青兰</t>
  </si>
  <si>
    <t>411323198406102125</t>
  </si>
  <si>
    <t>陶小倩</t>
  </si>
  <si>
    <t>411326200911122169</t>
  </si>
  <si>
    <t>陶青利</t>
  </si>
  <si>
    <t>411323200502122126</t>
  </si>
  <si>
    <t>孙爱菊</t>
  </si>
  <si>
    <t>412927195710072122</t>
  </si>
  <si>
    <t>王金生</t>
  </si>
  <si>
    <t>412927197210272135</t>
  </si>
  <si>
    <t>王智宇</t>
  </si>
  <si>
    <t>411323199903062114</t>
  </si>
  <si>
    <t>王奇国</t>
  </si>
  <si>
    <t>412927194402102137</t>
  </si>
  <si>
    <t>范雪飞</t>
  </si>
  <si>
    <t>412927197510102269</t>
  </si>
  <si>
    <t>姚兰菊</t>
  </si>
  <si>
    <t>412927194705092124</t>
  </si>
  <si>
    <t>江老四</t>
  </si>
  <si>
    <t>412927196812262116</t>
  </si>
  <si>
    <t>陶红卫</t>
  </si>
  <si>
    <t>412927197603082113</t>
  </si>
  <si>
    <t>陶棋言</t>
  </si>
  <si>
    <t>411326201003062177</t>
  </si>
  <si>
    <t>李改存</t>
  </si>
  <si>
    <t>412927197707032129</t>
  </si>
  <si>
    <t>陶思雨</t>
  </si>
  <si>
    <t>411323200510252166</t>
  </si>
  <si>
    <t>李连子</t>
  </si>
  <si>
    <t>412927195407162141</t>
  </si>
  <si>
    <t>黄青林</t>
  </si>
  <si>
    <t>412927196208152156</t>
  </si>
  <si>
    <t>张清琴</t>
  </si>
  <si>
    <t>412927196212142129</t>
  </si>
  <si>
    <t>张晓峰</t>
  </si>
  <si>
    <t>411323198212112114</t>
  </si>
  <si>
    <t>熊改玲</t>
  </si>
  <si>
    <t>411323198205152142</t>
  </si>
  <si>
    <t>彭辉</t>
  </si>
  <si>
    <t>41132319900620213X</t>
  </si>
  <si>
    <t>程遂香</t>
  </si>
  <si>
    <t>412927196812112126</t>
  </si>
  <si>
    <t>彭燕茹</t>
  </si>
  <si>
    <t>41132320050930212X</t>
  </si>
  <si>
    <t>张俊峰</t>
  </si>
  <si>
    <t>411323198110162137</t>
  </si>
  <si>
    <t>张梓萱</t>
  </si>
  <si>
    <t>411326201409090266</t>
  </si>
  <si>
    <t>郭战胜</t>
  </si>
  <si>
    <t>412927197503292113</t>
  </si>
  <si>
    <t>马晓娜</t>
  </si>
  <si>
    <t>411323198408212168</t>
  </si>
  <si>
    <t>张国岐</t>
  </si>
  <si>
    <t>412927195004262113</t>
  </si>
  <si>
    <t>胡群英</t>
  </si>
  <si>
    <t>412927196209162161</t>
  </si>
  <si>
    <t>樊雪涛</t>
  </si>
  <si>
    <t>411323198707252135</t>
  </si>
  <si>
    <t>樊浩宇</t>
  </si>
  <si>
    <t>411326201112172113</t>
  </si>
  <si>
    <t>程明慧</t>
  </si>
  <si>
    <t>411323198803182149</t>
  </si>
  <si>
    <t>樊心怡</t>
  </si>
  <si>
    <t>411326201411190581</t>
  </si>
  <si>
    <t>樊小才</t>
  </si>
  <si>
    <t>412927196306072117</t>
  </si>
  <si>
    <t>刘莲风</t>
  </si>
  <si>
    <t>412927196305072123</t>
  </si>
  <si>
    <t>樊士理</t>
  </si>
  <si>
    <t>412927195705292112</t>
  </si>
  <si>
    <t>樊东锋</t>
  </si>
  <si>
    <t>411323198012272172</t>
  </si>
  <si>
    <t>杨黑女</t>
  </si>
  <si>
    <t>412927195709072125</t>
  </si>
  <si>
    <t>陈其光</t>
  </si>
  <si>
    <t>412927196506052110</t>
  </si>
  <si>
    <t>华改莲</t>
  </si>
  <si>
    <t>412927196606192145</t>
  </si>
  <si>
    <t>曹棂咙</t>
  </si>
  <si>
    <t>411323200002222147</t>
  </si>
  <si>
    <t>焦雪会</t>
  </si>
  <si>
    <t>411323199901262120</t>
  </si>
  <si>
    <t>符焕</t>
  </si>
  <si>
    <t>411323199009242145</t>
  </si>
  <si>
    <t>刘建丽</t>
  </si>
  <si>
    <t>411323198004082141</t>
  </si>
  <si>
    <t>张钰汐</t>
  </si>
  <si>
    <t>411326200905042111</t>
  </si>
  <si>
    <t>胡明璞</t>
  </si>
  <si>
    <t>411326200708142113</t>
  </si>
  <si>
    <t>李红武</t>
  </si>
  <si>
    <t>411323198212120026</t>
  </si>
  <si>
    <t>孙鹏程</t>
  </si>
  <si>
    <t>411323200411230033</t>
  </si>
  <si>
    <t>孙艺宸</t>
  </si>
  <si>
    <t>411326202203050060</t>
  </si>
  <si>
    <t>殷启芳</t>
  </si>
  <si>
    <t>420381197808090657</t>
  </si>
  <si>
    <t>朱会霞</t>
  </si>
  <si>
    <t>41292719790802212X</t>
  </si>
  <si>
    <t>殷至卓</t>
  </si>
  <si>
    <t>411323200206242131</t>
  </si>
  <si>
    <t>殷至昊</t>
  </si>
  <si>
    <t>411326201210162170</t>
  </si>
  <si>
    <t>殷至美</t>
  </si>
  <si>
    <t>411326201508220222</t>
  </si>
  <si>
    <t>殷宏长</t>
  </si>
  <si>
    <t>412927194506232112</t>
  </si>
  <si>
    <t>上梅池村村民花名册</t>
  </si>
  <si>
    <t>性别</t>
  </si>
  <si>
    <t>身份证号</t>
  </si>
  <si>
    <t>关系</t>
  </si>
  <si>
    <t>村名</t>
  </si>
  <si>
    <t>联系电话</t>
  </si>
  <si>
    <t>年龄</t>
  </si>
  <si>
    <t>组名</t>
  </si>
  <si>
    <t>金额</t>
  </si>
  <si>
    <t>男</t>
  </si>
  <si>
    <t>户主</t>
  </si>
  <si>
    <t>女</t>
  </si>
  <si>
    <t>妻</t>
  </si>
  <si>
    <t>长女</t>
  </si>
  <si>
    <t>母亲</t>
  </si>
  <si>
    <t>长子</t>
  </si>
  <si>
    <t>孙子</t>
  </si>
  <si>
    <t>儿媳</t>
  </si>
  <si>
    <t>孙女</t>
  </si>
  <si>
    <t>13949322193</t>
  </si>
  <si>
    <t>15294639971</t>
  </si>
  <si>
    <t>父亲</t>
  </si>
  <si>
    <t>二女</t>
  </si>
  <si>
    <t>15670671737</t>
  </si>
  <si>
    <t>次子</t>
  </si>
  <si>
    <t>三女</t>
  </si>
  <si>
    <t>姐姐</t>
  </si>
  <si>
    <t>独生子</t>
  </si>
  <si>
    <t>13838960351</t>
  </si>
  <si>
    <t>15139020148</t>
  </si>
  <si>
    <t>18609117243</t>
  </si>
  <si>
    <t>13523643578</t>
  </si>
  <si>
    <t>13525193529</t>
  </si>
  <si>
    <t>三子</t>
  </si>
  <si>
    <t>之孙女</t>
  </si>
  <si>
    <t>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</si>
</sst>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24"/>
      <name val="宋体"/>
      <charset val="0"/>
    </font>
    <font>
      <sz val="24"/>
      <name val="Arial"/>
      <charset val="0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0" fillId="0" borderId="0" xfId="0" quotePrefix="1"/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eChat%20Files\wxid_ykiv23ildsw821\FileStorage\File\2023-10\&#19978;&#26757;&#27744;&#26449;2024&#24180;&#21512;&#20316;&#21307;&#30103;&#31532;&#2010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>
        <row r="3">
          <cell r="D3" t="str">
            <v>412927195502032118</v>
          </cell>
          <cell r="E3">
            <v>380</v>
          </cell>
        </row>
        <row r="4">
          <cell r="D4" t="str">
            <v>412927195306152120</v>
          </cell>
          <cell r="E4">
            <v>380</v>
          </cell>
        </row>
        <row r="5">
          <cell r="D5" t="str">
            <v>412927195111152112</v>
          </cell>
          <cell r="E5">
            <v>300</v>
          </cell>
        </row>
        <row r="6">
          <cell r="D6" t="str">
            <v>412927195508152145</v>
          </cell>
          <cell r="E6">
            <v>300</v>
          </cell>
        </row>
        <row r="7">
          <cell r="D7" t="str">
            <v>412927195709282130</v>
          </cell>
          <cell r="E7">
            <v>0</v>
          </cell>
        </row>
        <row r="8">
          <cell r="D8" t="str">
            <v>412927195603172128</v>
          </cell>
          <cell r="E8">
            <v>0</v>
          </cell>
        </row>
        <row r="9">
          <cell r="D9" t="str">
            <v>412927195805172118</v>
          </cell>
          <cell r="E9">
            <v>380</v>
          </cell>
        </row>
        <row r="10">
          <cell r="D10" t="str">
            <v>412927196304182128</v>
          </cell>
          <cell r="E10">
            <v>300</v>
          </cell>
        </row>
        <row r="11">
          <cell r="D11" t="str">
            <v>411323198509242139</v>
          </cell>
          <cell r="E11">
            <v>300</v>
          </cell>
        </row>
        <row r="12">
          <cell r="D12" t="str">
            <v>411326201309150110</v>
          </cell>
          <cell r="E12">
            <v>300</v>
          </cell>
        </row>
        <row r="13">
          <cell r="D13" t="str">
            <v>411323198310202148</v>
          </cell>
          <cell r="E13">
            <v>300</v>
          </cell>
        </row>
        <row r="14">
          <cell r="D14" t="str">
            <v>411326200809072126</v>
          </cell>
          <cell r="E14">
            <v>300</v>
          </cell>
        </row>
        <row r="15">
          <cell r="D15" t="str">
            <v>412927196504072150</v>
          </cell>
          <cell r="E15">
            <v>300</v>
          </cell>
        </row>
        <row r="16">
          <cell r="D16" t="str">
            <v>411323198907112110</v>
          </cell>
          <cell r="E16">
            <v>300</v>
          </cell>
        </row>
        <row r="17">
          <cell r="D17" t="str">
            <v>412927196802282148</v>
          </cell>
          <cell r="E17">
            <v>300</v>
          </cell>
        </row>
        <row r="18">
          <cell r="D18" t="str">
            <v>411326201910200203</v>
          </cell>
          <cell r="E18">
            <v>300</v>
          </cell>
        </row>
        <row r="19">
          <cell r="D19" t="str">
            <v>412927196308192120</v>
          </cell>
          <cell r="E19">
            <v>300</v>
          </cell>
        </row>
        <row r="20">
          <cell r="D20" t="str">
            <v>411323198311142132</v>
          </cell>
          <cell r="E20">
            <v>380</v>
          </cell>
        </row>
        <row r="21">
          <cell r="D21" t="str">
            <v>411326200912172117</v>
          </cell>
          <cell r="E21">
            <v>380</v>
          </cell>
        </row>
        <row r="22">
          <cell r="D22" t="str">
            <v>411326201112152163</v>
          </cell>
          <cell r="E22">
            <v>380</v>
          </cell>
        </row>
        <row r="23">
          <cell r="D23" t="str">
            <v>412927196911092159</v>
          </cell>
          <cell r="E23">
            <v>300</v>
          </cell>
        </row>
        <row r="24">
          <cell r="D24" t="str">
            <v>411323200406252174</v>
          </cell>
          <cell r="E24">
            <v>300</v>
          </cell>
        </row>
        <row r="25">
          <cell r="D25" t="str">
            <v>412927197003102125</v>
          </cell>
          <cell r="E25">
            <v>300</v>
          </cell>
        </row>
        <row r="26">
          <cell r="D26" t="str">
            <v>411323199009092140</v>
          </cell>
          <cell r="E26">
            <v>380</v>
          </cell>
        </row>
        <row r="27">
          <cell r="D27" t="str">
            <v>412927197003112112</v>
          </cell>
          <cell r="E27">
            <v>0</v>
          </cell>
        </row>
        <row r="28">
          <cell r="D28" t="str">
            <v>412927195504092114</v>
          </cell>
          <cell r="E28">
            <v>0</v>
          </cell>
        </row>
        <row r="29">
          <cell r="D29" t="str">
            <v>41292719530312217X</v>
          </cell>
          <cell r="E29">
            <v>0</v>
          </cell>
        </row>
        <row r="30">
          <cell r="D30" t="str">
            <v>412927197409042177</v>
          </cell>
          <cell r="E30">
            <v>300</v>
          </cell>
        </row>
        <row r="31">
          <cell r="D31" t="str">
            <v>412927194712022132</v>
          </cell>
          <cell r="E31">
            <v>300</v>
          </cell>
        </row>
        <row r="32">
          <cell r="D32" t="str">
            <v>412927197409162144</v>
          </cell>
          <cell r="E32">
            <v>300</v>
          </cell>
        </row>
        <row r="33">
          <cell r="D33" t="str">
            <v>411326201012102142</v>
          </cell>
          <cell r="E33">
            <v>300</v>
          </cell>
        </row>
        <row r="34">
          <cell r="D34" t="str">
            <v>412927195104172123</v>
          </cell>
          <cell r="E34">
            <v>300</v>
          </cell>
        </row>
        <row r="35">
          <cell r="D35" t="str">
            <v>412927196607122114</v>
          </cell>
          <cell r="E35">
            <v>380</v>
          </cell>
        </row>
        <row r="36">
          <cell r="D36" t="str">
            <v>411323198912122137</v>
          </cell>
          <cell r="E36">
            <v>380</v>
          </cell>
        </row>
        <row r="37">
          <cell r="D37" t="str">
            <v>411326201811100039</v>
          </cell>
          <cell r="E37">
            <v>380</v>
          </cell>
        </row>
        <row r="38">
          <cell r="D38" t="str">
            <v>412927196701082147</v>
          </cell>
          <cell r="E38">
            <v>380</v>
          </cell>
        </row>
        <row r="39">
          <cell r="D39" t="str">
            <v>411323198408182122</v>
          </cell>
          <cell r="E39">
            <v>380</v>
          </cell>
        </row>
        <row r="40">
          <cell r="D40" t="str">
            <v>411326202209140155</v>
          </cell>
          <cell r="E40">
            <v>380</v>
          </cell>
        </row>
        <row r="41">
          <cell r="D41" t="str">
            <v>412927195510212119</v>
          </cell>
          <cell r="E41">
            <v>0</v>
          </cell>
        </row>
        <row r="42">
          <cell r="D42" t="str">
            <v>412927197009162137</v>
          </cell>
          <cell r="E42">
            <v>300</v>
          </cell>
        </row>
        <row r="43">
          <cell r="D43" t="str">
            <v>411326200706152131</v>
          </cell>
          <cell r="E43">
            <v>300</v>
          </cell>
        </row>
        <row r="44">
          <cell r="D44" t="str">
            <v>411323197706102165</v>
          </cell>
          <cell r="E44">
            <v>300</v>
          </cell>
        </row>
        <row r="45">
          <cell r="D45" t="str">
            <v>412927196510262110</v>
          </cell>
          <cell r="E45">
            <v>300</v>
          </cell>
        </row>
        <row r="46">
          <cell r="D46" t="str">
            <v>412927196810232140</v>
          </cell>
          <cell r="E46">
            <v>300</v>
          </cell>
        </row>
        <row r="47">
          <cell r="D47" t="str">
            <v>412927196709222116</v>
          </cell>
          <cell r="E47">
            <v>300</v>
          </cell>
        </row>
        <row r="48">
          <cell r="D48" t="str">
            <v>411323200103232117</v>
          </cell>
          <cell r="E48">
            <v>300</v>
          </cell>
        </row>
        <row r="49">
          <cell r="D49" t="str">
            <v>411323200103232133</v>
          </cell>
          <cell r="E49">
            <v>300</v>
          </cell>
        </row>
        <row r="50">
          <cell r="D50" t="str">
            <v>412927196805062124</v>
          </cell>
          <cell r="E50">
            <v>300</v>
          </cell>
        </row>
        <row r="51">
          <cell r="D51" t="str">
            <v>411323198105142158</v>
          </cell>
          <cell r="E51">
            <v>300</v>
          </cell>
        </row>
        <row r="52">
          <cell r="D52" t="str">
            <v>411326201001082190</v>
          </cell>
          <cell r="E52">
            <v>300</v>
          </cell>
        </row>
        <row r="53">
          <cell r="D53" t="str">
            <v>350524198311156542</v>
          </cell>
          <cell r="E53">
            <v>300</v>
          </cell>
        </row>
        <row r="54">
          <cell r="D54" t="str">
            <v>411326200711282125</v>
          </cell>
          <cell r="E54">
            <v>300</v>
          </cell>
        </row>
        <row r="55">
          <cell r="D55" t="str">
            <v>412927197010282136</v>
          </cell>
          <cell r="E55">
            <v>300</v>
          </cell>
        </row>
        <row r="56">
          <cell r="D56" t="str">
            <v>411323200702072119</v>
          </cell>
          <cell r="E56">
            <v>300</v>
          </cell>
        </row>
        <row r="57">
          <cell r="D57" t="str">
            <v>412927197303092141</v>
          </cell>
          <cell r="E57">
            <v>300</v>
          </cell>
        </row>
        <row r="58">
          <cell r="D58" t="str">
            <v>412927197611222155</v>
          </cell>
          <cell r="E58">
            <v>300</v>
          </cell>
        </row>
        <row r="59">
          <cell r="D59" t="str">
            <v>41132620171026005X</v>
          </cell>
          <cell r="E59">
            <v>300</v>
          </cell>
        </row>
        <row r="60">
          <cell r="D60" t="str">
            <v>412927197910262165</v>
          </cell>
          <cell r="E60">
            <v>300</v>
          </cell>
        </row>
        <row r="61">
          <cell r="D61" t="str">
            <v>411326200908232121</v>
          </cell>
          <cell r="E61">
            <v>300</v>
          </cell>
        </row>
        <row r="62">
          <cell r="D62" t="str">
            <v>412926196605212152</v>
          </cell>
          <cell r="E62">
            <v>380</v>
          </cell>
        </row>
        <row r="63">
          <cell r="D63" t="str">
            <v>412927196705142119</v>
          </cell>
          <cell r="E63">
            <v>300</v>
          </cell>
        </row>
        <row r="64">
          <cell r="D64" t="str">
            <v>412927196706252141</v>
          </cell>
          <cell r="E64">
            <v>300</v>
          </cell>
        </row>
        <row r="65">
          <cell r="D65" t="str">
            <v>412927197212152313</v>
          </cell>
          <cell r="E65">
            <v>380</v>
          </cell>
        </row>
        <row r="66">
          <cell r="D66" t="str">
            <v>411326200703222157</v>
          </cell>
          <cell r="E66">
            <v>380</v>
          </cell>
        </row>
        <row r="67">
          <cell r="D67" t="str">
            <v>411326201612240290</v>
          </cell>
          <cell r="E67">
            <v>380</v>
          </cell>
        </row>
        <row r="68">
          <cell r="D68" t="str">
            <v>412927195104272116</v>
          </cell>
          <cell r="E68">
            <v>300</v>
          </cell>
        </row>
        <row r="69">
          <cell r="D69" t="str">
            <v>412927197610152220</v>
          </cell>
          <cell r="E69">
            <v>380</v>
          </cell>
        </row>
        <row r="70">
          <cell r="D70" t="str">
            <v>411323198612302136</v>
          </cell>
          <cell r="E70">
            <v>380</v>
          </cell>
        </row>
        <row r="71">
          <cell r="D71" t="str">
            <v>411326201107082113</v>
          </cell>
          <cell r="E71">
            <v>380</v>
          </cell>
        </row>
        <row r="72">
          <cell r="D72" t="str">
            <v>411326201708260114</v>
          </cell>
          <cell r="E72">
            <v>380</v>
          </cell>
        </row>
        <row r="73">
          <cell r="D73" t="str">
            <v>622628198601081049</v>
          </cell>
          <cell r="E73">
            <v>380</v>
          </cell>
        </row>
        <row r="74">
          <cell r="D74" t="str">
            <v>412927197010052138</v>
          </cell>
          <cell r="E74">
            <v>300</v>
          </cell>
        </row>
        <row r="75">
          <cell r="D75" t="str">
            <v>411323199803192130</v>
          </cell>
          <cell r="E75">
            <v>300</v>
          </cell>
        </row>
        <row r="76">
          <cell r="D76" t="str">
            <v>412927197407212240</v>
          </cell>
          <cell r="E76">
            <v>300</v>
          </cell>
        </row>
        <row r="77">
          <cell r="D77" t="str">
            <v>411323199901202128</v>
          </cell>
          <cell r="E77">
            <v>300</v>
          </cell>
        </row>
        <row r="78">
          <cell r="D78" t="str">
            <v>411326202201110015</v>
          </cell>
          <cell r="E78">
            <v>300</v>
          </cell>
        </row>
        <row r="79">
          <cell r="D79" t="str">
            <v>412927196405082118</v>
          </cell>
          <cell r="E79">
            <v>380</v>
          </cell>
        </row>
        <row r="80">
          <cell r="D80" t="str">
            <v>412927196809222121</v>
          </cell>
          <cell r="E80">
            <v>380</v>
          </cell>
        </row>
        <row r="81">
          <cell r="D81" t="str">
            <v>412927197412032113</v>
          </cell>
          <cell r="E81">
            <v>300</v>
          </cell>
        </row>
        <row r="82">
          <cell r="D82" t="str">
            <v>412927195404132131</v>
          </cell>
          <cell r="E82">
            <v>300</v>
          </cell>
        </row>
        <row r="83">
          <cell r="D83" t="str">
            <v>412927197312142147</v>
          </cell>
          <cell r="E83">
            <v>300</v>
          </cell>
        </row>
        <row r="84">
          <cell r="D84" t="str">
            <v>411323200311192180</v>
          </cell>
          <cell r="E84">
            <v>300</v>
          </cell>
        </row>
        <row r="85">
          <cell r="D85" t="str">
            <v>411326201210272126</v>
          </cell>
          <cell r="E85">
            <v>300</v>
          </cell>
        </row>
        <row r="86">
          <cell r="D86" t="str">
            <v>41292719560820212X</v>
          </cell>
          <cell r="E86">
            <v>300</v>
          </cell>
        </row>
        <row r="87">
          <cell r="D87" t="str">
            <v>412927197610182112</v>
          </cell>
          <cell r="E87">
            <v>300</v>
          </cell>
        </row>
        <row r="88">
          <cell r="D88" t="str">
            <v>411323200110252116</v>
          </cell>
          <cell r="E88">
            <v>300</v>
          </cell>
        </row>
        <row r="89">
          <cell r="D89" t="str">
            <v>411326200806032110</v>
          </cell>
          <cell r="E89">
            <v>300</v>
          </cell>
        </row>
        <row r="90">
          <cell r="D90" t="str">
            <v>411381198008023062</v>
          </cell>
          <cell r="E90">
            <v>300</v>
          </cell>
        </row>
        <row r="91">
          <cell r="D91" t="str">
            <v>412927194603122118</v>
          </cell>
          <cell r="E91">
            <v>300</v>
          </cell>
        </row>
        <row r="92">
          <cell r="D92" t="str">
            <v>412927194807152191</v>
          </cell>
          <cell r="E92">
            <v>300</v>
          </cell>
        </row>
        <row r="93">
          <cell r="D93" t="str">
            <v>412927197204222131</v>
          </cell>
          <cell r="E93">
            <v>300</v>
          </cell>
        </row>
        <row r="94">
          <cell r="D94" t="str">
            <v>412927195202052125</v>
          </cell>
          <cell r="E94">
            <v>300</v>
          </cell>
        </row>
        <row r="95">
          <cell r="D95" t="str">
            <v>412927195506052124</v>
          </cell>
          <cell r="E95">
            <v>300</v>
          </cell>
        </row>
        <row r="96">
          <cell r="D96" t="str">
            <v>411323200005042117</v>
          </cell>
          <cell r="E96">
            <v>300</v>
          </cell>
        </row>
        <row r="97">
          <cell r="D97" t="str">
            <v>412927196809172128</v>
          </cell>
          <cell r="E97">
            <v>300</v>
          </cell>
        </row>
        <row r="98">
          <cell r="D98" t="str">
            <v>412927197512142192</v>
          </cell>
          <cell r="E98">
            <v>300</v>
          </cell>
        </row>
        <row r="99">
          <cell r="D99" t="str">
            <v>411326201706150114</v>
          </cell>
          <cell r="E99">
            <v>300</v>
          </cell>
        </row>
        <row r="100">
          <cell r="D100" t="str">
            <v>412927195002192123</v>
          </cell>
          <cell r="E100">
            <v>300</v>
          </cell>
        </row>
        <row r="101">
          <cell r="D101" t="str">
            <v>411323198004152664</v>
          </cell>
          <cell r="E101">
            <v>300</v>
          </cell>
        </row>
        <row r="102">
          <cell r="D102" t="str">
            <v>411326201310030183</v>
          </cell>
          <cell r="E102">
            <v>300</v>
          </cell>
        </row>
        <row r="103">
          <cell r="D103" t="str">
            <v>412927197910282131</v>
          </cell>
          <cell r="E103">
            <v>300</v>
          </cell>
        </row>
        <row r="104">
          <cell r="D104" t="str">
            <v>411326200902152139</v>
          </cell>
          <cell r="E104">
            <v>300</v>
          </cell>
        </row>
        <row r="105">
          <cell r="D105" t="str">
            <v>411323198310282125</v>
          </cell>
          <cell r="E105">
            <v>300</v>
          </cell>
        </row>
        <row r="106">
          <cell r="D106" t="str">
            <v>411323200207112144</v>
          </cell>
          <cell r="E106">
            <v>300</v>
          </cell>
        </row>
        <row r="107">
          <cell r="D107" t="str">
            <v>412927195412132131</v>
          </cell>
          <cell r="E107">
            <v>380</v>
          </cell>
        </row>
        <row r="108">
          <cell r="D108" t="str">
            <v>412927196707052117</v>
          </cell>
          <cell r="E108">
            <v>300</v>
          </cell>
        </row>
        <row r="109">
          <cell r="D109" t="str">
            <v>411323198912062111</v>
          </cell>
          <cell r="E109">
            <v>300</v>
          </cell>
        </row>
        <row r="110">
          <cell r="D110" t="str">
            <v>411326201106146939</v>
          </cell>
          <cell r="E110">
            <v>300</v>
          </cell>
        </row>
        <row r="111">
          <cell r="D111" t="str">
            <v>412927195706022114</v>
          </cell>
          <cell r="E111">
            <v>0</v>
          </cell>
        </row>
        <row r="112">
          <cell r="D112" t="str">
            <v>412927196910112146</v>
          </cell>
          <cell r="E112">
            <v>300</v>
          </cell>
        </row>
        <row r="113">
          <cell r="D113" t="str">
            <v>411323200511302161</v>
          </cell>
          <cell r="E113">
            <v>300</v>
          </cell>
        </row>
        <row r="114">
          <cell r="D114" t="str">
            <v>412927195106092119</v>
          </cell>
          <cell r="E114">
            <v>0</v>
          </cell>
        </row>
        <row r="115">
          <cell r="D115" t="str">
            <v>41292719530601211X</v>
          </cell>
          <cell r="E115">
            <v>0</v>
          </cell>
        </row>
        <row r="116">
          <cell r="D116" t="str">
            <v>41292719550909213X</v>
          </cell>
          <cell r="E116">
            <v>0</v>
          </cell>
        </row>
        <row r="117">
          <cell r="D117" t="str">
            <v>412927195103262119</v>
          </cell>
          <cell r="E117">
            <v>0</v>
          </cell>
        </row>
        <row r="118">
          <cell r="D118" t="str">
            <v>412927194612242197</v>
          </cell>
          <cell r="E118">
            <v>0</v>
          </cell>
        </row>
        <row r="119">
          <cell r="D119" t="str">
            <v>41132319830706213X</v>
          </cell>
          <cell r="E119">
            <v>380</v>
          </cell>
        </row>
        <row r="120">
          <cell r="D120" t="str">
            <v>411326201205122131</v>
          </cell>
          <cell r="E120">
            <v>380</v>
          </cell>
        </row>
        <row r="121">
          <cell r="D121" t="str">
            <v>411323198309061122</v>
          </cell>
          <cell r="E121">
            <v>380</v>
          </cell>
        </row>
        <row r="122">
          <cell r="D122" t="str">
            <v>412927195912062117</v>
          </cell>
          <cell r="E122">
            <v>380</v>
          </cell>
        </row>
        <row r="123">
          <cell r="D123" t="str">
            <v>412927195803192123</v>
          </cell>
          <cell r="E123">
            <v>380</v>
          </cell>
        </row>
        <row r="124">
          <cell r="D124" t="str">
            <v>412927197612092110</v>
          </cell>
          <cell r="E124">
            <v>380</v>
          </cell>
        </row>
        <row r="125">
          <cell r="D125" t="str">
            <v>412927194910202118</v>
          </cell>
          <cell r="E125">
            <v>300</v>
          </cell>
        </row>
        <row r="126">
          <cell r="D126" t="str">
            <v>412927195603042120</v>
          </cell>
          <cell r="E126">
            <v>300</v>
          </cell>
        </row>
        <row r="127">
          <cell r="D127" t="str">
            <v>411323198512152134</v>
          </cell>
          <cell r="E127">
            <v>300</v>
          </cell>
        </row>
        <row r="128">
          <cell r="D128" t="str">
            <v>411326200905252151</v>
          </cell>
          <cell r="E128">
            <v>300</v>
          </cell>
        </row>
        <row r="129">
          <cell r="D129" t="str">
            <v>411381199103114565</v>
          </cell>
          <cell r="E129">
            <v>300</v>
          </cell>
        </row>
        <row r="130">
          <cell r="D130" t="str">
            <v>412927194807182112</v>
          </cell>
          <cell r="E130">
            <v>300</v>
          </cell>
        </row>
        <row r="131">
          <cell r="D131" t="str">
            <v>412927196912282130</v>
          </cell>
          <cell r="E131">
            <v>380</v>
          </cell>
        </row>
        <row r="132">
          <cell r="D132" t="str">
            <v>411323200307282116</v>
          </cell>
          <cell r="E132">
            <v>380</v>
          </cell>
        </row>
        <row r="133">
          <cell r="D133" t="str">
            <v>412927196911092183</v>
          </cell>
          <cell r="E133">
            <v>380</v>
          </cell>
        </row>
        <row r="134">
          <cell r="D134" t="str">
            <v>41292719520902213X</v>
          </cell>
          <cell r="E134">
            <v>0</v>
          </cell>
        </row>
        <row r="135">
          <cell r="D135" t="str">
            <v>41292719480915211X</v>
          </cell>
          <cell r="E135">
            <v>0</v>
          </cell>
        </row>
        <row r="136">
          <cell r="D136" t="str">
            <v>41292719550415213X</v>
          </cell>
          <cell r="E13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workbookViewId="0">
      <selection activeCell="D615" sqref="D615"/>
    </sheetView>
  </sheetViews>
  <sheetFormatPr defaultColWidth="9" defaultRowHeight="14.25" outlineLevelCol="5"/>
  <cols>
    <col min="1" max="1" width="15.25" customWidth="1"/>
    <col min="2" max="2" width="14.625" customWidth="1"/>
    <col min="3" max="3" width="11.5" customWidth="1"/>
    <col min="4" max="4" width="21.25" customWidth="1"/>
    <col min="5" max="5" width="12.125" customWidth="1"/>
  </cols>
  <sheetData>
    <row r="1" ht="27.75" spans="1:6">
      <c r="A1" s="1" t="s">
        <v>0</v>
      </c>
      <c r="B1" s="1"/>
      <c r="C1" s="1"/>
      <c r="D1" s="1"/>
      <c r="E1" s="1"/>
      <c r="F1" s="1"/>
    </row>
    <row r="2" ht="15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4" t="s">
        <v>7</v>
      </c>
      <c r="B3" s="4" t="s">
        <v>8</v>
      </c>
      <c r="C3" s="27" t="s">
        <v>9</v>
      </c>
      <c r="D3" s="4" t="s">
        <v>10</v>
      </c>
      <c r="E3" s="4">
        <v>380</v>
      </c>
      <c r="F3" s="4"/>
    </row>
    <row r="4" spans="1:6">
      <c r="A4" s="4" t="s">
        <v>7</v>
      </c>
      <c r="B4" s="4" t="s">
        <v>8</v>
      </c>
      <c r="C4" s="27" t="s">
        <v>11</v>
      </c>
      <c r="D4" s="4" t="s">
        <v>12</v>
      </c>
      <c r="E4" s="4">
        <v>380</v>
      </c>
      <c r="F4" s="4"/>
    </row>
    <row r="5" spans="1:6">
      <c r="A5" s="4" t="s">
        <v>7</v>
      </c>
      <c r="B5" s="4" t="s">
        <v>8</v>
      </c>
      <c r="C5" s="27" t="s">
        <v>13</v>
      </c>
      <c r="D5" s="4" t="s">
        <v>14</v>
      </c>
      <c r="E5" s="4">
        <v>380</v>
      </c>
      <c r="F5" s="4"/>
    </row>
    <row r="6" spans="1:6">
      <c r="A6" s="4" t="s">
        <v>7</v>
      </c>
      <c r="B6" s="4" t="s">
        <v>8</v>
      </c>
      <c r="C6" s="27" t="s">
        <v>15</v>
      </c>
      <c r="D6" s="4" t="s">
        <v>16</v>
      </c>
      <c r="E6" s="4">
        <v>380</v>
      </c>
      <c r="F6" s="4"/>
    </row>
    <row r="7" spans="1:6">
      <c r="A7" s="4" t="s">
        <v>7</v>
      </c>
      <c r="B7" s="4" t="s">
        <v>8</v>
      </c>
      <c r="C7" s="27" t="s">
        <v>17</v>
      </c>
      <c r="D7" s="4" t="s">
        <v>18</v>
      </c>
      <c r="E7" s="4">
        <v>380</v>
      </c>
      <c r="F7" s="4"/>
    </row>
    <row r="8" spans="1:6">
      <c r="A8" s="4" t="s">
        <v>7</v>
      </c>
      <c r="B8" s="4" t="s">
        <v>8</v>
      </c>
      <c r="C8" s="27" t="s">
        <v>19</v>
      </c>
      <c r="D8" s="4" t="s">
        <v>20</v>
      </c>
      <c r="E8" s="4">
        <v>380</v>
      </c>
      <c r="F8" s="4"/>
    </row>
    <row r="9" spans="1:6">
      <c r="A9" s="4" t="s">
        <v>7</v>
      </c>
      <c r="B9" s="4" t="s">
        <v>8</v>
      </c>
      <c r="C9" s="27" t="s">
        <v>21</v>
      </c>
      <c r="D9" s="4" t="s">
        <v>22</v>
      </c>
      <c r="E9" s="4">
        <v>380</v>
      </c>
      <c r="F9" s="4"/>
    </row>
    <row r="10" spans="1:6">
      <c r="A10" s="4" t="s">
        <v>7</v>
      </c>
      <c r="B10" s="4" t="s">
        <v>8</v>
      </c>
      <c r="C10" s="27" t="s">
        <v>23</v>
      </c>
      <c r="D10" s="4" t="s">
        <v>24</v>
      </c>
      <c r="E10" s="4">
        <v>380</v>
      </c>
      <c r="F10" s="4"/>
    </row>
    <row r="11" spans="1:6">
      <c r="A11" s="4" t="s">
        <v>7</v>
      </c>
      <c r="B11" s="4" t="s">
        <v>8</v>
      </c>
      <c r="C11" s="27" t="s">
        <v>25</v>
      </c>
      <c r="D11" s="4" t="s">
        <v>26</v>
      </c>
      <c r="E11" s="4">
        <v>380</v>
      </c>
      <c r="F11" s="4"/>
    </row>
    <row r="12" spans="1:6">
      <c r="A12" s="4" t="s">
        <v>7</v>
      </c>
      <c r="B12" s="4" t="s">
        <v>8</v>
      </c>
      <c r="C12" s="27" t="s">
        <v>27</v>
      </c>
      <c r="D12" s="28" t="s">
        <v>28</v>
      </c>
      <c r="E12" s="4">
        <v>380</v>
      </c>
      <c r="F12" s="4"/>
    </row>
    <row r="13" spans="1:6">
      <c r="A13" s="4" t="s">
        <v>7</v>
      </c>
      <c r="B13" s="4" t="s">
        <v>8</v>
      </c>
      <c r="C13" s="27" t="s">
        <v>29</v>
      </c>
      <c r="D13" s="4" t="s">
        <v>30</v>
      </c>
      <c r="E13" s="4">
        <v>380</v>
      </c>
      <c r="F13" s="4"/>
    </row>
    <row r="14" spans="1:6">
      <c r="A14" s="4" t="s">
        <v>7</v>
      </c>
      <c r="B14" s="4" t="s">
        <v>8</v>
      </c>
      <c r="C14" s="27" t="s">
        <v>31</v>
      </c>
      <c r="D14" s="4" t="s">
        <v>32</v>
      </c>
      <c r="E14" s="4">
        <v>380</v>
      </c>
      <c r="F14" s="4"/>
    </row>
    <row r="15" spans="1:6">
      <c r="A15" s="4" t="s">
        <v>7</v>
      </c>
      <c r="B15" s="4" t="s">
        <v>8</v>
      </c>
      <c r="C15" s="27" t="s">
        <v>33</v>
      </c>
      <c r="D15" s="4" t="s">
        <v>34</v>
      </c>
      <c r="E15" s="4">
        <v>380</v>
      </c>
      <c r="F15" s="4"/>
    </row>
    <row r="16" spans="1:6">
      <c r="A16" s="4" t="s">
        <v>7</v>
      </c>
      <c r="B16" s="4" t="s">
        <v>8</v>
      </c>
      <c r="C16" s="27" t="s">
        <v>35</v>
      </c>
      <c r="D16" s="28" t="s">
        <v>36</v>
      </c>
      <c r="E16" s="4">
        <v>380</v>
      </c>
      <c r="F16" s="4"/>
    </row>
    <row r="17" spans="1:6">
      <c r="A17" s="4" t="s">
        <v>7</v>
      </c>
      <c r="B17" s="4" t="s">
        <v>8</v>
      </c>
      <c r="C17" s="27" t="s">
        <v>37</v>
      </c>
      <c r="D17" s="4" t="s">
        <v>38</v>
      </c>
      <c r="E17" s="4">
        <v>380</v>
      </c>
      <c r="F17" s="4"/>
    </row>
    <row r="18" spans="1:6">
      <c r="A18" s="4" t="s">
        <v>7</v>
      </c>
      <c r="B18" s="4" t="s">
        <v>8</v>
      </c>
      <c r="C18" s="27" t="s">
        <v>39</v>
      </c>
      <c r="D18" s="28" t="s">
        <v>40</v>
      </c>
      <c r="E18" s="4">
        <v>380</v>
      </c>
      <c r="F18" s="4"/>
    </row>
    <row r="19" spans="1:6">
      <c r="A19" s="4" t="s">
        <v>7</v>
      </c>
      <c r="B19" s="4" t="s">
        <v>8</v>
      </c>
      <c r="C19" s="27" t="s">
        <v>41</v>
      </c>
      <c r="D19" s="4" t="s">
        <v>42</v>
      </c>
      <c r="E19" s="4">
        <v>380</v>
      </c>
      <c r="F19" s="4"/>
    </row>
    <row r="20" spans="1:6">
      <c r="A20" s="4" t="s">
        <v>7</v>
      </c>
      <c r="B20" s="4" t="s">
        <v>8</v>
      </c>
      <c r="C20" s="27" t="s">
        <v>43</v>
      </c>
      <c r="D20" s="4" t="s">
        <v>44</v>
      </c>
      <c r="E20" s="4">
        <v>380</v>
      </c>
      <c r="F20" s="4"/>
    </row>
    <row r="21" spans="1:6">
      <c r="A21" s="4" t="s">
        <v>7</v>
      </c>
      <c r="B21" s="4" t="s">
        <v>8</v>
      </c>
      <c r="C21" s="27" t="s">
        <v>45</v>
      </c>
      <c r="D21" s="4" t="s">
        <v>46</v>
      </c>
      <c r="E21" s="4">
        <v>380</v>
      </c>
      <c r="F21" s="4"/>
    </row>
    <row r="22" spans="1:6">
      <c r="A22" s="4" t="s">
        <v>7</v>
      </c>
      <c r="B22" s="4" t="s">
        <v>8</v>
      </c>
      <c r="C22" s="27" t="s">
        <v>47</v>
      </c>
      <c r="D22" s="4" t="s">
        <v>48</v>
      </c>
      <c r="E22" s="4">
        <v>380</v>
      </c>
      <c r="F22" s="4"/>
    </row>
    <row r="23" spans="1:6">
      <c r="A23" s="4" t="s">
        <v>7</v>
      </c>
      <c r="B23" s="4" t="s">
        <v>8</v>
      </c>
      <c r="C23" s="27" t="s">
        <v>49</v>
      </c>
      <c r="D23" s="4" t="s">
        <v>50</v>
      </c>
      <c r="E23" s="4">
        <v>380</v>
      </c>
      <c r="F23" s="4"/>
    </row>
    <row r="24" spans="1:6">
      <c r="A24" s="4" t="s">
        <v>7</v>
      </c>
      <c r="B24" s="4" t="s">
        <v>8</v>
      </c>
      <c r="C24" s="27" t="s">
        <v>51</v>
      </c>
      <c r="D24" s="4" t="s">
        <v>52</v>
      </c>
      <c r="E24" s="4">
        <v>380</v>
      </c>
      <c r="F24" s="4"/>
    </row>
    <row r="25" spans="1:6">
      <c r="A25" s="4" t="s">
        <v>7</v>
      </c>
      <c r="B25" s="4" t="s">
        <v>8</v>
      </c>
      <c r="C25" s="27" t="s">
        <v>53</v>
      </c>
      <c r="D25" s="4" t="s">
        <v>54</v>
      </c>
      <c r="E25" s="4">
        <v>380</v>
      </c>
      <c r="F25" s="4"/>
    </row>
    <row r="26" spans="1:6">
      <c r="A26" s="4" t="s">
        <v>7</v>
      </c>
      <c r="B26" s="4" t="s">
        <v>8</v>
      </c>
      <c r="C26" s="27" t="s">
        <v>55</v>
      </c>
      <c r="D26" s="4" t="s">
        <v>56</v>
      </c>
      <c r="E26" s="4">
        <v>380</v>
      </c>
      <c r="F26" s="4"/>
    </row>
    <row r="27" spans="1:6">
      <c r="A27" s="4" t="s">
        <v>7</v>
      </c>
      <c r="B27" s="4" t="s">
        <v>8</v>
      </c>
      <c r="C27" s="27" t="s">
        <v>57</v>
      </c>
      <c r="D27" s="4" t="s">
        <v>58</v>
      </c>
      <c r="E27" s="4">
        <v>380</v>
      </c>
      <c r="F27" s="4"/>
    </row>
    <row r="28" spans="1:6">
      <c r="A28" s="4" t="s">
        <v>7</v>
      </c>
      <c r="B28" s="4" t="s">
        <v>8</v>
      </c>
      <c r="C28" s="27" t="s">
        <v>59</v>
      </c>
      <c r="D28" s="4" t="s">
        <v>60</v>
      </c>
      <c r="E28" s="4">
        <v>380</v>
      </c>
      <c r="F28" s="4"/>
    </row>
    <row r="29" spans="1:6">
      <c r="A29" s="4" t="s">
        <v>7</v>
      </c>
      <c r="B29" s="4" t="s">
        <v>8</v>
      </c>
      <c r="C29" s="27" t="s">
        <v>61</v>
      </c>
      <c r="D29" s="4" t="s">
        <v>62</v>
      </c>
      <c r="E29" s="4">
        <v>380</v>
      </c>
      <c r="F29" s="4"/>
    </row>
    <row r="30" spans="1:6">
      <c r="A30" s="4" t="s">
        <v>7</v>
      </c>
      <c r="B30" s="4" t="s">
        <v>8</v>
      </c>
      <c r="C30" s="27" t="s">
        <v>63</v>
      </c>
      <c r="D30" s="4" t="s">
        <v>64</v>
      </c>
      <c r="E30" s="4">
        <v>380</v>
      </c>
      <c r="F30" s="4"/>
    </row>
    <row r="31" spans="1:6">
      <c r="A31" s="4" t="s">
        <v>7</v>
      </c>
      <c r="B31" s="4" t="s">
        <v>8</v>
      </c>
      <c r="C31" s="27" t="s">
        <v>65</v>
      </c>
      <c r="D31" s="4" t="s">
        <v>66</v>
      </c>
      <c r="E31" s="4">
        <v>380</v>
      </c>
      <c r="F31" s="4"/>
    </row>
    <row r="32" spans="1:6">
      <c r="A32" s="4" t="s">
        <v>7</v>
      </c>
      <c r="B32" s="4" t="s">
        <v>8</v>
      </c>
      <c r="C32" s="27" t="s">
        <v>67</v>
      </c>
      <c r="D32" s="4" t="s">
        <v>68</v>
      </c>
      <c r="E32" s="4">
        <v>380</v>
      </c>
      <c r="F32" s="4"/>
    </row>
    <row r="33" spans="1:6">
      <c r="A33" s="4" t="s">
        <v>7</v>
      </c>
      <c r="B33" s="4" t="s">
        <v>8</v>
      </c>
      <c r="C33" s="27" t="s">
        <v>69</v>
      </c>
      <c r="D33" s="4" t="s">
        <v>70</v>
      </c>
      <c r="E33" s="4">
        <v>380</v>
      </c>
      <c r="F33" s="4"/>
    </row>
    <row r="34" spans="1:6">
      <c r="A34" s="4" t="s">
        <v>7</v>
      </c>
      <c r="B34" s="4" t="s">
        <v>8</v>
      </c>
      <c r="C34" s="27" t="s">
        <v>71</v>
      </c>
      <c r="D34" s="4" t="s">
        <v>72</v>
      </c>
      <c r="E34" s="4">
        <v>380</v>
      </c>
      <c r="F34" s="4"/>
    </row>
    <row r="35" spans="1:6">
      <c r="A35" s="4" t="s">
        <v>7</v>
      </c>
      <c r="B35" s="4" t="s">
        <v>8</v>
      </c>
      <c r="C35" s="27" t="s">
        <v>73</v>
      </c>
      <c r="D35" s="4" t="s">
        <v>74</v>
      </c>
      <c r="E35" s="4">
        <v>380</v>
      </c>
      <c r="F35" s="4"/>
    </row>
    <row r="36" spans="1:6">
      <c r="A36" s="4" t="s">
        <v>7</v>
      </c>
      <c r="B36" s="4" t="s">
        <v>8</v>
      </c>
      <c r="C36" s="27" t="s">
        <v>75</v>
      </c>
      <c r="D36" s="4" t="s">
        <v>76</v>
      </c>
      <c r="E36" s="4">
        <v>380</v>
      </c>
      <c r="F36" s="4"/>
    </row>
    <row r="37" spans="1:6">
      <c r="A37" s="4" t="s">
        <v>7</v>
      </c>
      <c r="B37" s="4" t="s">
        <v>8</v>
      </c>
      <c r="C37" s="27" t="s">
        <v>77</v>
      </c>
      <c r="D37" s="4" t="s">
        <v>78</v>
      </c>
      <c r="E37" s="4">
        <v>380</v>
      </c>
      <c r="F37" s="4"/>
    </row>
    <row r="38" spans="1:6">
      <c r="A38" s="4" t="s">
        <v>7</v>
      </c>
      <c r="B38" s="4" t="s">
        <v>8</v>
      </c>
      <c r="C38" s="27" t="s">
        <v>79</v>
      </c>
      <c r="D38" s="4" t="s">
        <v>80</v>
      </c>
      <c r="E38" s="4">
        <v>380</v>
      </c>
      <c r="F38" s="4"/>
    </row>
    <row r="39" spans="1:6">
      <c r="A39" s="4" t="s">
        <v>7</v>
      </c>
      <c r="B39" s="4" t="s">
        <v>8</v>
      </c>
      <c r="C39" s="27" t="s">
        <v>81</v>
      </c>
      <c r="D39" s="4" t="s">
        <v>82</v>
      </c>
      <c r="E39" s="4">
        <v>380</v>
      </c>
      <c r="F39" s="4"/>
    </row>
    <row r="40" spans="1:6">
      <c r="A40" s="4" t="s">
        <v>7</v>
      </c>
      <c r="B40" s="4" t="s">
        <v>8</v>
      </c>
      <c r="C40" s="27" t="s">
        <v>83</v>
      </c>
      <c r="D40" s="4" t="s">
        <v>84</v>
      </c>
      <c r="E40" s="4">
        <v>380</v>
      </c>
      <c r="F40" s="4"/>
    </row>
    <row r="41" spans="1:6">
      <c r="A41" s="4" t="s">
        <v>7</v>
      </c>
      <c r="B41" s="4" t="s">
        <v>8</v>
      </c>
      <c r="C41" s="27" t="s">
        <v>85</v>
      </c>
      <c r="D41" s="4" t="s">
        <v>86</v>
      </c>
      <c r="E41" s="4">
        <v>380</v>
      </c>
      <c r="F41" s="4"/>
    </row>
    <row r="42" spans="1:6">
      <c r="A42" s="4" t="s">
        <v>7</v>
      </c>
      <c r="B42" s="4" t="s">
        <v>8</v>
      </c>
      <c r="C42" s="27" t="s">
        <v>87</v>
      </c>
      <c r="D42" s="4" t="s">
        <v>88</v>
      </c>
      <c r="E42" s="4">
        <v>380</v>
      </c>
      <c r="F42" s="4"/>
    </row>
    <row r="43" spans="1:6">
      <c r="A43" s="4" t="s">
        <v>7</v>
      </c>
      <c r="B43" s="4" t="s">
        <v>8</v>
      </c>
      <c r="C43" s="27" t="s">
        <v>89</v>
      </c>
      <c r="D43" s="4" t="s">
        <v>90</v>
      </c>
      <c r="E43" s="4">
        <v>380</v>
      </c>
      <c r="F43" s="4"/>
    </row>
    <row r="44" ht="15.75" spans="1:6">
      <c r="A44" s="4" t="s">
        <v>7</v>
      </c>
      <c r="B44" s="4" t="s">
        <v>8</v>
      </c>
      <c r="C44" s="8" t="s">
        <v>91</v>
      </c>
      <c r="D44" s="8" t="s">
        <v>92</v>
      </c>
      <c r="E44" s="4">
        <v>380</v>
      </c>
      <c r="F44" s="4"/>
    </row>
    <row r="45" ht="15.75" spans="1:6">
      <c r="A45" s="4" t="s">
        <v>7</v>
      </c>
      <c r="B45" s="4" t="s">
        <v>8</v>
      </c>
      <c r="C45" s="8" t="s">
        <v>93</v>
      </c>
      <c r="D45" s="8" t="s">
        <v>94</v>
      </c>
      <c r="E45" s="4">
        <v>380</v>
      </c>
      <c r="F45" s="4"/>
    </row>
    <row r="46" ht="15.75" spans="1:6">
      <c r="A46" s="4" t="s">
        <v>7</v>
      </c>
      <c r="B46" s="4" t="s">
        <v>8</v>
      </c>
      <c r="C46" s="8" t="s">
        <v>95</v>
      </c>
      <c r="D46" s="8" t="s">
        <v>96</v>
      </c>
      <c r="E46" s="4">
        <v>380</v>
      </c>
      <c r="F46" s="4"/>
    </row>
    <row r="47" ht="15.75" spans="1:6">
      <c r="A47" s="4" t="s">
        <v>7</v>
      </c>
      <c r="B47" s="4" t="s">
        <v>8</v>
      </c>
      <c r="C47" s="8" t="s">
        <v>97</v>
      </c>
      <c r="D47" s="8" t="s">
        <v>98</v>
      </c>
      <c r="E47" s="4">
        <v>380</v>
      </c>
      <c r="F47" s="4"/>
    </row>
    <row r="48" spans="1:6">
      <c r="A48" s="4" t="s">
        <v>7</v>
      </c>
      <c r="B48" s="4" t="s">
        <v>8</v>
      </c>
      <c r="C48" s="27" t="s">
        <v>99</v>
      </c>
      <c r="D48" s="4" t="s">
        <v>100</v>
      </c>
      <c r="E48" s="4">
        <v>380</v>
      </c>
      <c r="F48" s="4"/>
    </row>
    <row r="49" spans="1:6">
      <c r="A49" s="4" t="s">
        <v>7</v>
      </c>
      <c r="B49" s="4" t="s">
        <v>8</v>
      </c>
      <c r="C49" s="27" t="s">
        <v>101</v>
      </c>
      <c r="D49" s="4" t="s">
        <v>102</v>
      </c>
      <c r="E49" s="4">
        <v>380</v>
      </c>
      <c r="F49" s="4"/>
    </row>
    <row r="50" spans="1:6">
      <c r="A50" s="4" t="s">
        <v>7</v>
      </c>
      <c r="B50" s="4" t="s">
        <v>8</v>
      </c>
      <c r="C50" s="27" t="s">
        <v>103</v>
      </c>
      <c r="D50" s="4" t="s">
        <v>104</v>
      </c>
      <c r="E50" s="4">
        <v>380</v>
      </c>
      <c r="F50" s="4"/>
    </row>
    <row r="51" spans="1:6">
      <c r="A51" s="4" t="s">
        <v>7</v>
      </c>
      <c r="B51" s="4" t="s">
        <v>8</v>
      </c>
      <c r="C51" s="27" t="s">
        <v>105</v>
      </c>
      <c r="D51" s="28" t="s">
        <v>106</v>
      </c>
      <c r="E51" s="4">
        <v>380</v>
      </c>
      <c r="F51" s="4"/>
    </row>
    <row r="52" spans="1:6">
      <c r="A52" s="4" t="s">
        <v>7</v>
      </c>
      <c r="B52" s="4" t="s">
        <v>8</v>
      </c>
      <c r="C52" s="27" t="s">
        <v>107</v>
      </c>
      <c r="D52" s="4" t="s">
        <v>108</v>
      </c>
      <c r="E52" s="4">
        <v>380</v>
      </c>
      <c r="F52" s="4"/>
    </row>
    <row r="53" spans="1:6">
      <c r="A53" s="4" t="s">
        <v>7</v>
      </c>
      <c r="B53" s="4" t="s">
        <v>8</v>
      </c>
      <c r="C53" s="27" t="s">
        <v>109</v>
      </c>
      <c r="D53" s="4" t="s">
        <v>110</v>
      </c>
      <c r="E53" s="4">
        <v>380</v>
      </c>
      <c r="F53" s="4"/>
    </row>
    <row r="54" spans="1:6">
      <c r="A54" s="4" t="s">
        <v>7</v>
      </c>
      <c r="B54" s="4" t="s">
        <v>8</v>
      </c>
      <c r="C54" s="27" t="s">
        <v>111</v>
      </c>
      <c r="D54" s="4" t="s">
        <v>112</v>
      </c>
      <c r="E54" s="4">
        <v>380</v>
      </c>
      <c r="F54" s="4"/>
    </row>
    <row r="55" spans="1:6">
      <c r="A55" s="4" t="s">
        <v>7</v>
      </c>
      <c r="B55" s="4" t="s">
        <v>8</v>
      </c>
      <c r="C55" s="27" t="s">
        <v>113</v>
      </c>
      <c r="D55" s="4" t="s">
        <v>114</v>
      </c>
      <c r="E55" s="4">
        <v>380</v>
      </c>
      <c r="F55" s="4"/>
    </row>
    <row r="56" spans="1:6">
      <c r="A56" s="4" t="s">
        <v>7</v>
      </c>
      <c r="B56" s="4" t="s">
        <v>8</v>
      </c>
      <c r="C56" s="27" t="s">
        <v>115</v>
      </c>
      <c r="D56" s="4" t="s">
        <v>116</v>
      </c>
      <c r="E56" s="4">
        <v>380</v>
      </c>
      <c r="F56" s="4"/>
    </row>
    <row r="57" spans="1:6">
      <c r="A57" s="4" t="s">
        <v>7</v>
      </c>
      <c r="B57" s="4" t="s">
        <v>8</v>
      </c>
      <c r="C57" s="27" t="s">
        <v>117</v>
      </c>
      <c r="D57" s="4" t="s">
        <v>118</v>
      </c>
      <c r="E57" s="4">
        <v>380</v>
      </c>
      <c r="F57" s="4"/>
    </row>
    <row r="58" spans="1:6">
      <c r="A58" s="4" t="s">
        <v>7</v>
      </c>
      <c r="B58" s="4" t="s">
        <v>8</v>
      </c>
      <c r="C58" s="27" t="s">
        <v>119</v>
      </c>
      <c r="D58" s="4" t="s">
        <v>120</v>
      </c>
      <c r="E58" s="4">
        <v>380</v>
      </c>
      <c r="F58" s="4"/>
    </row>
    <row r="59" spans="1:6">
      <c r="A59" s="4" t="s">
        <v>7</v>
      </c>
      <c r="B59" s="4" t="s">
        <v>8</v>
      </c>
      <c r="C59" s="27" t="s">
        <v>121</v>
      </c>
      <c r="D59" s="4" t="s">
        <v>122</v>
      </c>
      <c r="E59" s="4">
        <v>380</v>
      </c>
      <c r="F59" s="4"/>
    </row>
    <row r="60" spans="1:6">
      <c r="A60" s="4" t="s">
        <v>7</v>
      </c>
      <c r="B60" s="4" t="s">
        <v>8</v>
      </c>
      <c r="C60" s="27" t="s">
        <v>123</v>
      </c>
      <c r="D60" s="4" t="s">
        <v>124</v>
      </c>
      <c r="E60" s="4">
        <v>380</v>
      </c>
      <c r="F60" s="4"/>
    </row>
    <row r="61" spans="1:6">
      <c r="A61" s="4" t="s">
        <v>7</v>
      </c>
      <c r="B61" s="4" t="s">
        <v>8</v>
      </c>
      <c r="C61" s="27" t="s">
        <v>125</v>
      </c>
      <c r="D61" s="4" t="s">
        <v>126</v>
      </c>
      <c r="E61" s="4">
        <v>380</v>
      </c>
      <c r="F61" s="4"/>
    </row>
    <row r="62" spans="1:6">
      <c r="A62" s="4" t="s">
        <v>7</v>
      </c>
      <c r="B62" s="4" t="s">
        <v>8</v>
      </c>
      <c r="C62" s="27" t="s">
        <v>127</v>
      </c>
      <c r="D62" s="4" t="s">
        <v>128</v>
      </c>
      <c r="E62" s="4">
        <v>380</v>
      </c>
      <c r="F62" s="4"/>
    </row>
    <row r="63" spans="1:6">
      <c r="A63" s="4" t="s">
        <v>7</v>
      </c>
      <c r="B63" s="4" t="s">
        <v>8</v>
      </c>
      <c r="C63" s="27" t="s">
        <v>129</v>
      </c>
      <c r="D63" s="4" t="s">
        <v>130</v>
      </c>
      <c r="E63" s="4">
        <v>380</v>
      </c>
      <c r="F63" s="4"/>
    </row>
    <row r="64" spans="1:6">
      <c r="A64" s="4" t="s">
        <v>7</v>
      </c>
      <c r="B64" s="4" t="s">
        <v>8</v>
      </c>
      <c r="C64" s="27" t="s">
        <v>131</v>
      </c>
      <c r="D64" s="4" t="s">
        <v>132</v>
      </c>
      <c r="E64" s="4">
        <v>380</v>
      </c>
      <c r="F64" s="4"/>
    </row>
    <row r="65" spans="1:6">
      <c r="A65" s="4" t="s">
        <v>7</v>
      </c>
      <c r="B65" s="4" t="s">
        <v>8</v>
      </c>
      <c r="C65" s="27" t="s">
        <v>133</v>
      </c>
      <c r="D65" s="4" t="s">
        <v>134</v>
      </c>
      <c r="E65" s="4">
        <v>380</v>
      </c>
      <c r="F65" s="4"/>
    </row>
    <row r="66" spans="1:6">
      <c r="A66" s="4" t="s">
        <v>7</v>
      </c>
      <c r="B66" s="4" t="s">
        <v>8</v>
      </c>
      <c r="C66" s="27" t="s">
        <v>135</v>
      </c>
      <c r="D66" s="4" t="s">
        <v>136</v>
      </c>
      <c r="E66" s="4">
        <v>380</v>
      </c>
      <c r="F66" s="4"/>
    </row>
    <row r="67" spans="1:6">
      <c r="A67" s="4" t="s">
        <v>7</v>
      </c>
      <c r="B67" s="4" t="s">
        <v>8</v>
      </c>
      <c r="C67" s="27" t="s">
        <v>137</v>
      </c>
      <c r="D67" s="28" t="s">
        <v>138</v>
      </c>
      <c r="E67" s="4">
        <v>380</v>
      </c>
      <c r="F67" s="4"/>
    </row>
    <row r="68" spans="1:6">
      <c r="A68" s="4" t="s">
        <v>7</v>
      </c>
      <c r="B68" s="4" t="s">
        <v>8</v>
      </c>
      <c r="C68" s="27" t="s">
        <v>139</v>
      </c>
      <c r="D68" s="28" t="s">
        <v>140</v>
      </c>
      <c r="E68" s="4">
        <v>380</v>
      </c>
      <c r="F68" s="4"/>
    </row>
    <row r="69" spans="1:6">
      <c r="A69" s="4" t="s">
        <v>7</v>
      </c>
      <c r="B69" s="4" t="s">
        <v>8</v>
      </c>
      <c r="C69" s="27" t="s">
        <v>141</v>
      </c>
      <c r="D69" s="4" t="s">
        <v>142</v>
      </c>
      <c r="E69" s="4">
        <v>380</v>
      </c>
      <c r="F69" s="4"/>
    </row>
    <row r="70" spans="1:6">
      <c r="A70" s="4" t="s">
        <v>7</v>
      </c>
      <c r="B70" s="4" t="s">
        <v>8</v>
      </c>
      <c r="C70" s="27" t="s">
        <v>143</v>
      </c>
      <c r="D70" s="4" t="s">
        <v>144</v>
      </c>
      <c r="E70" s="4">
        <v>380</v>
      </c>
      <c r="F70" s="4"/>
    </row>
    <row r="71" spans="1:6">
      <c r="A71" s="4" t="s">
        <v>7</v>
      </c>
      <c r="B71" s="4" t="s">
        <v>8</v>
      </c>
      <c r="C71" s="27" t="s">
        <v>145</v>
      </c>
      <c r="D71" s="4" t="s">
        <v>146</v>
      </c>
      <c r="E71" s="4">
        <v>380</v>
      </c>
      <c r="F71" s="4"/>
    </row>
    <row r="72" spans="1:6">
      <c r="A72" s="4" t="s">
        <v>7</v>
      </c>
      <c r="B72" s="4" t="s">
        <v>8</v>
      </c>
      <c r="C72" s="27" t="s">
        <v>147</v>
      </c>
      <c r="D72" s="4" t="s">
        <v>148</v>
      </c>
      <c r="E72" s="4">
        <v>380</v>
      </c>
      <c r="F72" s="4"/>
    </row>
    <row r="73" spans="1:6">
      <c r="A73" s="4" t="s">
        <v>7</v>
      </c>
      <c r="B73" s="4" t="s">
        <v>8</v>
      </c>
      <c r="C73" s="27" t="s">
        <v>149</v>
      </c>
      <c r="D73" s="4" t="s">
        <v>150</v>
      </c>
      <c r="E73" s="4">
        <v>380</v>
      </c>
      <c r="F73" s="4"/>
    </row>
    <row r="74" spans="1:6">
      <c r="A74" s="4" t="s">
        <v>7</v>
      </c>
      <c r="B74" s="4" t="s">
        <v>8</v>
      </c>
      <c r="C74" s="27" t="s">
        <v>151</v>
      </c>
      <c r="D74" s="4" t="s">
        <v>152</v>
      </c>
      <c r="E74" s="4">
        <v>380</v>
      </c>
      <c r="F74" s="4"/>
    </row>
    <row r="75" spans="1:6">
      <c r="A75" s="4" t="s">
        <v>7</v>
      </c>
      <c r="B75" s="4" t="s">
        <v>8</v>
      </c>
      <c r="C75" s="27" t="s">
        <v>153</v>
      </c>
      <c r="D75" s="4" t="s">
        <v>154</v>
      </c>
      <c r="E75" s="4">
        <v>380</v>
      </c>
      <c r="F75" s="4"/>
    </row>
    <row r="76" spans="1:6">
      <c r="A76" s="4" t="s">
        <v>7</v>
      </c>
      <c r="B76" s="4" t="s">
        <v>8</v>
      </c>
      <c r="C76" s="27" t="s">
        <v>155</v>
      </c>
      <c r="D76" s="4" t="s">
        <v>156</v>
      </c>
      <c r="E76" s="4">
        <v>380</v>
      </c>
      <c r="F76" s="4"/>
    </row>
    <row r="77" spans="1:6">
      <c r="A77" s="4" t="s">
        <v>7</v>
      </c>
      <c r="B77" s="4" t="s">
        <v>8</v>
      </c>
      <c r="C77" s="27" t="s">
        <v>157</v>
      </c>
      <c r="D77" s="4" t="s">
        <v>158</v>
      </c>
      <c r="E77" s="4">
        <v>380</v>
      </c>
      <c r="F77" s="4"/>
    </row>
    <row r="78" spans="1:6">
      <c r="A78" s="4" t="s">
        <v>7</v>
      </c>
      <c r="B78" s="4" t="s">
        <v>8</v>
      </c>
      <c r="C78" s="27" t="s">
        <v>159</v>
      </c>
      <c r="D78" s="4" t="s">
        <v>160</v>
      </c>
      <c r="E78" s="4">
        <v>380</v>
      </c>
      <c r="F78" s="4"/>
    </row>
    <row r="79" spans="1:6">
      <c r="A79" s="4" t="s">
        <v>7</v>
      </c>
      <c r="B79" s="4" t="s">
        <v>8</v>
      </c>
      <c r="C79" s="27" t="s">
        <v>161</v>
      </c>
      <c r="D79" s="4" t="s">
        <v>162</v>
      </c>
      <c r="E79" s="4">
        <v>380</v>
      </c>
      <c r="F79" s="4"/>
    </row>
    <row r="80" spans="1:6">
      <c r="A80" s="4" t="s">
        <v>7</v>
      </c>
      <c r="B80" s="4" t="s">
        <v>8</v>
      </c>
      <c r="C80" s="27" t="s">
        <v>163</v>
      </c>
      <c r="D80" s="4" t="s">
        <v>164</v>
      </c>
      <c r="E80" s="4">
        <v>380</v>
      </c>
      <c r="F80" s="4"/>
    </row>
    <row r="81" spans="1:6">
      <c r="A81" s="4" t="s">
        <v>7</v>
      </c>
      <c r="B81" s="4" t="s">
        <v>8</v>
      </c>
      <c r="C81" s="27" t="s">
        <v>165</v>
      </c>
      <c r="D81" s="4" t="s">
        <v>166</v>
      </c>
      <c r="E81" s="4">
        <v>380</v>
      </c>
      <c r="F81" s="4"/>
    </row>
    <row r="82" spans="1:6">
      <c r="A82" s="4" t="s">
        <v>7</v>
      </c>
      <c r="B82" s="4" t="s">
        <v>8</v>
      </c>
      <c r="C82" s="27" t="s">
        <v>167</v>
      </c>
      <c r="D82" s="4" t="s">
        <v>168</v>
      </c>
      <c r="E82" s="4">
        <v>380</v>
      </c>
      <c r="F82" s="4"/>
    </row>
    <row r="83" spans="1:6">
      <c r="A83" s="4" t="s">
        <v>7</v>
      </c>
      <c r="B83" s="4" t="s">
        <v>8</v>
      </c>
      <c r="C83" s="27" t="s">
        <v>169</v>
      </c>
      <c r="D83" s="4" t="s">
        <v>170</v>
      </c>
      <c r="E83" s="4">
        <v>380</v>
      </c>
      <c r="F83" s="4"/>
    </row>
    <row r="84" spans="1:6">
      <c r="A84" s="4" t="s">
        <v>7</v>
      </c>
      <c r="B84" s="4" t="s">
        <v>8</v>
      </c>
      <c r="C84" s="27" t="s">
        <v>171</v>
      </c>
      <c r="D84" s="4" t="s">
        <v>172</v>
      </c>
      <c r="E84" s="4">
        <v>380</v>
      </c>
      <c r="F84" s="4"/>
    </row>
    <row r="85" spans="1:6">
      <c r="A85" s="4" t="s">
        <v>7</v>
      </c>
      <c r="B85" s="4" t="s">
        <v>8</v>
      </c>
      <c r="C85" s="27" t="s">
        <v>173</v>
      </c>
      <c r="D85" s="4" t="s">
        <v>174</v>
      </c>
      <c r="E85" s="4">
        <v>380</v>
      </c>
      <c r="F85" s="4"/>
    </row>
    <row r="86" spans="1:6">
      <c r="A86" s="4" t="s">
        <v>7</v>
      </c>
      <c r="B86" s="4" t="s">
        <v>8</v>
      </c>
      <c r="C86" s="27" t="s">
        <v>175</v>
      </c>
      <c r="D86" s="4" t="s">
        <v>176</v>
      </c>
      <c r="E86" s="4">
        <v>380</v>
      </c>
      <c r="F86" s="4"/>
    </row>
    <row r="87" spans="1:6">
      <c r="A87" s="4" t="s">
        <v>7</v>
      </c>
      <c r="B87" s="4" t="s">
        <v>8</v>
      </c>
      <c r="C87" s="27" t="s">
        <v>177</v>
      </c>
      <c r="D87" s="4" t="s">
        <v>178</v>
      </c>
      <c r="E87" s="4">
        <v>380</v>
      </c>
      <c r="F87" s="4"/>
    </row>
    <row r="88" spans="1:6">
      <c r="A88" s="4" t="s">
        <v>7</v>
      </c>
      <c r="B88" s="4" t="s">
        <v>8</v>
      </c>
      <c r="C88" s="27" t="s">
        <v>179</v>
      </c>
      <c r="D88" s="28" t="s">
        <v>180</v>
      </c>
      <c r="E88" s="4">
        <v>380</v>
      </c>
      <c r="F88" s="4"/>
    </row>
    <row r="89" spans="1:6">
      <c r="A89" s="4" t="s">
        <v>7</v>
      </c>
      <c r="B89" s="4" t="s">
        <v>8</v>
      </c>
      <c r="C89" s="27" t="s">
        <v>181</v>
      </c>
      <c r="D89" s="4" t="s">
        <v>182</v>
      </c>
      <c r="E89" s="4">
        <v>380</v>
      </c>
      <c r="F89" s="4"/>
    </row>
    <row r="90" spans="1:6">
      <c r="A90" s="4" t="s">
        <v>7</v>
      </c>
      <c r="B90" s="4" t="s">
        <v>8</v>
      </c>
      <c r="C90" s="27" t="s">
        <v>183</v>
      </c>
      <c r="D90" s="4" t="s">
        <v>184</v>
      </c>
      <c r="E90" s="4">
        <v>380</v>
      </c>
      <c r="F90" s="4"/>
    </row>
    <row r="91" spans="1:6">
      <c r="A91" s="4" t="s">
        <v>7</v>
      </c>
      <c r="B91" s="4" t="s">
        <v>8</v>
      </c>
      <c r="C91" s="27" t="s">
        <v>185</v>
      </c>
      <c r="D91" s="28" t="s">
        <v>186</v>
      </c>
      <c r="E91" s="4">
        <v>380</v>
      </c>
      <c r="F91" s="4"/>
    </row>
    <row r="92" spans="1:6">
      <c r="A92" s="4" t="s">
        <v>7</v>
      </c>
      <c r="B92" s="4" t="s">
        <v>8</v>
      </c>
      <c r="C92" s="27" t="s">
        <v>187</v>
      </c>
      <c r="D92" s="4" t="s">
        <v>188</v>
      </c>
      <c r="E92" s="4">
        <v>380</v>
      </c>
      <c r="F92" s="4"/>
    </row>
    <row r="93" spans="1:6">
      <c r="A93" s="4" t="s">
        <v>7</v>
      </c>
      <c r="B93" s="4" t="s">
        <v>8</v>
      </c>
      <c r="C93" s="27" t="s">
        <v>189</v>
      </c>
      <c r="D93" s="4" t="s">
        <v>190</v>
      </c>
      <c r="E93" s="4">
        <v>380</v>
      </c>
      <c r="F93" s="4"/>
    </row>
    <row r="94" spans="1:6">
      <c r="A94" s="4" t="s">
        <v>7</v>
      </c>
      <c r="B94" s="4" t="s">
        <v>8</v>
      </c>
      <c r="C94" s="27" t="s">
        <v>191</v>
      </c>
      <c r="D94" s="4" t="s">
        <v>192</v>
      </c>
      <c r="E94" s="4">
        <v>380</v>
      </c>
      <c r="F94" s="4"/>
    </row>
    <row r="95" spans="1:6">
      <c r="A95" s="4" t="s">
        <v>7</v>
      </c>
      <c r="B95" s="4" t="s">
        <v>8</v>
      </c>
      <c r="C95" s="27" t="s">
        <v>193</v>
      </c>
      <c r="D95" s="4" t="s">
        <v>194</v>
      </c>
      <c r="E95" s="4">
        <v>380</v>
      </c>
      <c r="F95" s="4"/>
    </row>
    <row r="96" spans="1:6">
      <c r="A96" s="4" t="s">
        <v>7</v>
      </c>
      <c r="B96" s="4" t="s">
        <v>8</v>
      </c>
      <c r="C96" s="27" t="s">
        <v>195</v>
      </c>
      <c r="D96" s="4" t="s">
        <v>196</v>
      </c>
      <c r="E96" s="4">
        <v>380</v>
      </c>
      <c r="F96" s="4"/>
    </row>
    <row r="97" spans="1:6">
      <c r="A97" s="4" t="s">
        <v>7</v>
      </c>
      <c r="B97" s="4" t="s">
        <v>8</v>
      </c>
      <c r="C97" s="27" t="s">
        <v>197</v>
      </c>
      <c r="D97" s="4" t="s">
        <v>198</v>
      </c>
      <c r="E97" s="4">
        <v>380</v>
      </c>
      <c r="F97" s="4"/>
    </row>
    <row r="98" spans="1:6">
      <c r="A98" s="4" t="s">
        <v>7</v>
      </c>
      <c r="B98" s="4" t="s">
        <v>8</v>
      </c>
      <c r="C98" s="27" t="s">
        <v>199</v>
      </c>
      <c r="D98" s="4" t="s">
        <v>200</v>
      </c>
      <c r="E98" s="4">
        <v>380</v>
      </c>
      <c r="F98" s="4"/>
    </row>
    <row r="99" spans="1:6">
      <c r="A99" s="4" t="s">
        <v>7</v>
      </c>
      <c r="B99" s="4" t="s">
        <v>8</v>
      </c>
      <c r="C99" s="27" t="s">
        <v>201</v>
      </c>
      <c r="D99" s="4" t="s">
        <v>202</v>
      </c>
      <c r="E99" s="4">
        <v>380</v>
      </c>
      <c r="F99" s="4"/>
    </row>
    <row r="100" spans="1:6">
      <c r="A100" s="4" t="s">
        <v>7</v>
      </c>
      <c r="B100" s="4" t="s">
        <v>8</v>
      </c>
      <c r="C100" s="27" t="s">
        <v>203</v>
      </c>
      <c r="D100" s="4" t="s">
        <v>204</v>
      </c>
      <c r="E100" s="4">
        <v>380</v>
      </c>
      <c r="F100" s="4"/>
    </row>
    <row r="101" spans="1:6">
      <c r="A101" s="4" t="s">
        <v>7</v>
      </c>
      <c r="B101" s="4" t="s">
        <v>8</v>
      </c>
      <c r="C101" s="27" t="s">
        <v>205</v>
      </c>
      <c r="D101" s="4" t="s">
        <v>206</v>
      </c>
      <c r="E101" s="4">
        <v>380</v>
      </c>
      <c r="F101" s="4"/>
    </row>
    <row r="102" spans="1:6">
      <c r="A102" s="4" t="s">
        <v>7</v>
      </c>
      <c r="B102" s="4" t="s">
        <v>8</v>
      </c>
      <c r="C102" s="27" t="s">
        <v>207</v>
      </c>
      <c r="D102" s="4" t="s">
        <v>208</v>
      </c>
      <c r="E102" s="4">
        <v>380</v>
      </c>
      <c r="F102" s="4"/>
    </row>
    <row r="103" spans="1:6">
      <c r="A103" s="4" t="s">
        <v>7</v>
      </c>
      <c r="B103" s="4" t="s">
        <v>8</v>
      </c>
      <c r="C103" s="27" t="s">
        <v>209</v>
      </c>
      <c r="D103" s="4" t="s">
        <v>210</v>
      </c>
      <c r="E103" s="4">
        <v>380</v>
      </c>
      <c r="F103" s="4"/>
    </row>
    <row r="104" spans="1:6">
      <c r="A104" s="4" t="s">
        <v>7</v>
      </c>
      <c r="B104" s="4" t="s">
        <v>8</v>
      </c>
      <c r="C104" s="27" t="s">
        <v>211</v>
      </c>
      <c r="D104" s="4" t="s">
        <v>212</v>
      </c>
      <c r="E104" s="4">
        <v>380</v>
      </c>
      <c r="F104" s="4"/>
    </row>
    <row r="105" spans="1:6">
      <c r="A105" s="4" t="s">
        <v>7</v>
      </c>
      <c r="B105" s="4" t="s">
        <v>8</v>
      </c>
      <c r="C105" s="27" t="s">
        <v>213</v>
      </c>
      <c r="D105" s="4" t="s">
        <v>214</v>
      </c>
      <c r="E105" s="4">
        <v>380</v>
      </c>
      <c r="F105" s="4"/>
    </row>
    <row r="106" spans="1:6">
      <c r="A106" s="4" t="s">
        <v>7</v>
      </c>
      <c r="B106" s="4" t="s">
        <v>8</v>
      </c>
      <c r="C106" s="27" t="s">
        <v>215</v>
      </c>
      <c r="D106" s="4" t="s">
        <v>216</v>
      </c>
      <c r="E106" s="4">
        <v>380</v>
      </c>
      <c r="F106" s="4"/>
    </row>
    <row r="107" spans="1:6">
      <c r="A107" s="4" t="s">
        <v>7</v>
      </c>
      <c r="B107" s="4" t="s">
        <v>8</v>
      </c>
      <c r="C107" s="27" t="s">
        <v>217</v>
      </c>
      <c r="D107" s="4" t="s">
        <v>218</v>
      </c>
      <c r="E107" s="4">
        <v>380</v>
      </c>
      <c r="F107" s="4"/>
    </row>
    <row r="108" spans="1:6">
      <c r="A108" s="4" t="s">
        <v>7</v>
      </c>
      <c r="B108" s="4" t="s">
        <v>8</v>
      </c>
      <c r="C108" s="27" t="s">
        <v>219</v>
      </c>
      <c r="D108" s="4" t="s">
        <v>220</v>
      </c>
      <c r="E108" s="4">
        <v>380</v>
      </c>
      <c r="F108" s="4"/>
    </row>
    <row r="109" spans="1:6">
      <c r="A109" s="4" t="s">
        <v>7</v>
      </c>
      <c r="B109" s="4" t="s">
        <v>8</v>
      </c>
      <c r="C109" s="27" t="s">
        <v>221</v>
      </c>
      <c r="D109" s="4" t="s">
        <v>222</v>
      </c>
      <c r="E109" s="4">
        <v>380</v>
      </c>
      <c r="F109" s="4"/>
    </row>
    <row r="110" spans="1:6">
      <c r="A110" s="4" t="s">
        <v>7</v>
      </c>
      <c r="B110" s="4" t="s">
        <v>8</v>
      </c>
      <c r="C110" s="27" t="s">
        <v>223</v>
      </c>
      <c r="D110" s="4" t="s">
        <v>224</v>
      </c>
      <c r="E110" s="4">
        <v>380</v>
      </c>
      <c r="F110" s="4"/>
    </row>
    <row r="111" spans="1:6">
      <c r="A111" s="4" t="s">
        <v>7</v>
      </c>
      <c r="B111" s="4" t="s">
        <v>8</v>
      </c>
      <c r="C111" s="27" t="s">
        <v>225</v>
      </c>
      <c r="D111" s="4" t="s">
        <v>226</v>
      </c>
      <c r="E111" s="4">
        <v>380</v>
      </c>
      <c r="F111" s="4"/>
    </row>
    <row r="112" spans="1:6">
      <c r="A112" s="4" t="s">
        <v>7</v>
      </c>
      <c r="B112" s="4" t="s">
        <v>8</v>
      </c>
      <c r="C112" s="27" t="s">
        <v>227</v>
      </c>
      <c r="D112" s="4" t="s">
        <v>228</v>
      </c>
      <c r="E112" s="4">
        <v>380</v>
      </c>
      <c r="F112" s="4"/>
    </row>
    <row r="113" spans="1:6">
      <c r="A113" s="4" t="s">
        <v>7</v>
      </c>
      <c r="B113" s="4" t="s">
        <v>8</v>
      </c>
      <c r="C113" s="27" t="s">
        <v>229</v>
      </c>
      <c r="D113" s="4" t="s">
        <v>230</v>
      </c>
      <c r="E113" s="4">
        <v>380</v>
      </c>
      <c r="F113" s="4"/>
    </row>
    <row r="114" spans="1:6">
      <c r="A114" s="4" t="s">
        <v>7</v>
      </c>
      <c r="B114" s="4" t="s">
        <v>8</v>
      </c>
      <c r="C114" s="27" t="s">
        <v>231</v>
      </c>
      <c r="D114" s="4" t="s">
        <v>232</v>
      </c>
      <c r="E114" s="4">
        <v>380</v>
      </c>
      <c r="F114" s="4"/>
    </row>
    <row r="115" spans="1:6">
      <c r="A115" s="4" t="s">
        <v>7</v>
      </c>
      <c r="B115" s="4" t="s">
        <v>8</v>
      </c>
      <c r="C115" s="27" t="s">
        <v>233</v>
      </c>
      <c r="D115" s="4" t="s">
        <v>234</v>
      </c>
      <c r="E115" s="4">
        <v>380</v>
      </c>
      <c r="F115" s="4"/>
    </row>
    <row r="116" spans="1:6">
      <c r="A116" s="4" t="s">
        <v>7</v>
      </c>
      <c r="B116" s="4" t="s">
        <v>8</v>
      </c>
      <c r="C116" s="27" t="s">
        <v>235</v>
      </c>
      <c r="D116" s="4" t="s">
        <v>236</v>
      </c>
      <c r="E116" s="4">
        <v>380</v>
      </c>
      <c r="F116" s="4"/>
    </row>
    <row r="117" spans="1:6">
      <c r="A117" s="4" t="s">
        <v>7</v>
      </c>
      <c r="B117" s="4" t="s">
        <v>8</v>
      </c>
      <c r="C117" s="27" t="s">
        <v>237</v>
      </c>
      <c r="D117" s="4" t="s">
        <v>238</v>
      </c>
      <c r="E117" s="4">
        <v>380</v>
      </c>
      <c r="F117" s="4"/>
    </row>
    <row r="118" spans="1:6">
      <c r="A118" s="4" t="s">
        <v>7</v>
      </c>
      <c r="B118" s="4" t="s">
        <v>8</v>
      </c>
      <c r="C118" s="27" t="s">
        <v>239</v>
      </c>
      <c r="D118" s="4" t="s">
        <v>240</v>
      </c>
      <c r="E118" s="4">
        <v>380</v>
      </c>
      <c r="F118" s="4"/>
    </row>
    <row r="119" spans="1:6">
      <c r="A119" s="4" t="s">
        <v>7</v>
      </c>
      <c r="B119" s="4" t="s">
        <v>8</v>
      </c>
      <c r="C119" s="27" t="s">
        <v>241</v>
      </c>
      <c r="D119" s="4" t="s">
        <v>242</v>
      </c>
      <c r="E119" s="4">
        <v>380</v>
      </c>
      <c r="F119" s="4"/>
    </row>
    <row r="120" spans="1:6">
      <c r="A120" s="4" t="s">
        <v>7</v>
      </c>
      <c r="B120" s="4" t="s">
        <v>8</v>
      </c>
      <c r="C120" s="27" t="s">
        <v>243</v>
      </c>
      <c r="D120" s="4" t="s">
        <v>244</v>
      </c>
      <c r="E120" s="4">
        <v>380</v>
      </c>
      <c r="F120" s="4"/>
    </row>
    <row r="121" spans="1:6">
      <c r="A121" s="4" t="s">
        <v>7</v>
      </c>
      <c r="B121" s="4" t="s">
        <v>8</v>
      </c>
      <c r="C121" s="27" t="s">
        <v>245</v>
      </c>
      <c r="D121" s="4" t="s">
        <v>246</v>
      </c>
      <c r="E121" s="4">
        <v>380</v>
      </c>
      <c r="F121" s="4"/>
    </row>
    <row r="122" spans="1:6">
      <c r="A122" s="4" t="s">
        <v>7</v>
      </c>
      <c r="B122" s="4" t="s">
        <v>8</v>
      </c>
      <c r="C122" s="27" t="s">
        <v>247</v>
      </c>
      <c r="D122" s="4" t="s">
        <v>248</v>
      </c>
      <c r="E122" s="4">
        <v>380</v>
      </c>
      <c r="F122" s="4"/>
    </row>
    <row r="123" spans="1:6">
      <c r="A123" s="4" t="s">
        <v>7</v>
      </c>
      <c r="B123" s="4" t="s">
        <v>8</v>
      </c>
      <c r="C123" s="27" t="s">
        <v>249</v>
      </c>
      <c r="D123" s="4" t="s">
        <v>250</v>
      </c>
      <c r="E123" s="4">
        <v>380</v>
      </c>
      <c r="F123" s="4"/>
    </row>
    <row r="124" spans="1:6">
      <c r="A124" s="4" t="s">
        <v>7</v>
      </c>
      <c r="B124" s="4" t="s">
        <v>8</v>
      </c>
      <c r="C124" s="27" t="s">
        <v>251</v>
      </c>
      <c r="D124" s="4" t="s">
        <v>252</v>
      </c>
      <c r="E124" s="4">
        <v>380</v>
      </c>
      <c r="F124" s="4"/>
    </row>
    <row r="125" spans="1:6">
      <c r="A125" s="4" t="s">
        <v>7</v>
      </c>
      <c r="B125" s="4" t="s">
        <v>8</v>
      </c>
      <c r="C125" s="27" t="s">
        <v>253</v>
      </c>
      <c r="D125" s="4" t="s">
        <v>254</v>
      </c>
      <c r="E125" s="4">
        <v>380</v>
      </c>
      <c r="F125" s="4"/>
    </row>
    <row r="126" spans="1:6">
      <c r="A126" s="4" t="s">
        <v>7</v>
      </c>
      <c r="B126" s="4" t="s">
        <v>8</v>
      </c>
      <c r="C126" s="27" t="s">
        <v>255</v>
      </c>
      <c r="D126" s="4" t="s">
        <v>256</v>
      </c>
      <c r="E126" s="4">
        <v>380</v>
      </c>
      <c r="F126" s="4"/>
    </row>
    <row r="127" spans="1:6">
      <c r="A127" s="4" t="s">
        <v>7</v>
      </c>
      <c r="B127" s="4" t="s">
        <v>8</v>
      </c>
      <c r="C127" s="27" t="s">
        <v>257</v>
      </c>
      <c r="D127" s="4" t="s">
        <v>258</v>
      </c>
      <c r="E127" s="4">
        <v>380</v>
      </c>
      <c r="F127" s="4"/>
    </row>
    <row r="128" spans="1:6">
      <c r="A128" s="4" t="s">
        <v>7</v>
      </c>
      <c r="B128" s="4" t="s">
        <v>8</v>
      </c>
      <c r="C128" s="27" t="s">
        <v>259</v>
      </c>
      <c r="D128" s="4" t="s">
        <v>260</v>
      </c>
      <c r="E128" s="4">
        <v>380</v>
      </c>
      <c r="F128" s="4"/>
    </row>
    <row r="129" spans="1:6">
      <c r="A129" s="4" t="s">
        <v>7</v>
      </c>
      <c r="B129" s="4" t="s">
        <v>8</v>
      </c>
      <c r="C129" s="27" t="s">
        <v>261</v>
      </c>
      <c r="D129" s="4" t="s">
        <v>262</v>
      </c>
      <c r="E129" s="4">
        <v>380</v>
      </c>
      <c r="F129" s="4"/>
    </row>
    <row r="130" spans="1:6">
      <c r="A130" s="4" t="s">
        <v>7</v>
      </c>
      <c r="B130" s="4" t="s">
        <v>8</v>
      </c>
      <c r="C130" s="27" t="s">
        <v>263</v>
      </c>
      <c r="D130" s="4" t="s">
        <v>264</v>
      </c>
      <c r="E130" s="4">
        <v>380</v>
      </c>
      <c r="F130" s="4"/>
    </row>
    <row r="131" spans="1:6">
      <c r="A131" s="4" t="s">
        <v>7</v>
      </c>
      <c r="B131" s="4" t="s">
        <v>8</v>
      </c>
      <c r="C131" s="27" t="s">
        <v>265</v>
      </c>
      <c r="D131" s="4" t="s">
        <v>266</v>
      </c>
      <c r="E131" s="4">
        <v>380</v>
      </c>
      <c r="F131" s="4"/>
    </row>
    <row r="132" spans="1:6">
      <c r="A132" s="4" t="s">
        <v>7</v>
      </c>
      <c r="B132" s="4" t="s">
        <v>8</v>
      </c>
      <c r="C132" s="27" t="s">
        <v>267</v>
      </c>
      <c r="D132" s="4" t="s">
        <v>268</v>
      </c>
      <c r="E132" s="4">
        <v>380</v>
      </c>
      <c r="F132" s="4"/>
    </row>
    <row r="133" spans="1:6">
      <c r="A133" s="4" t="s">
        <v>7</v>
      </c>
      <c r="B133" s="4" t="s">
        <v>8</v>
      </c>
      <c r="C133" s="27" t="s">
        <v>269</v>
      </c>
      <c r="D133" s="4" t="s">
        <v>270</v>
      </c>
      <c r="E133" s="4">
        <v>380</v>
      </c>
      <c r="F133" s="4"/>
    </row>
    <row r="134" spans="1:6">
      <c r="A134" s="4" t="s">
        <v>7</v>
      </c>
      <c r="B134" s="4" t="s">
        <v>8</v>
      </c>
      <c r="C134" s="27" t="s">
        <v>271</v>
      </c>
      <c r="D134" s="4" t="s">
        <v>272</v>
      </c>
      <c r="E134" s="4">
        <v>380</v>
      </c>
      <c r="F134" s="4"/>
    </row>
    <row r="135" spans="1:6">
      <c r="A135" s="4" t="s">
        <v>7</v>
      </c>
      <c r="B135" s="4" t="s">
        <v>8</v>
      </c>
      <c r="C135" s="27" t="s">
        <v>273</v>
      </c>
      <c r="D135" s="4" t="s">
        <v>274</v>
      </c>
      <c r="E135" s="4">
        <v>380</v>
      </c>
      <c r="F135" s="4"/>
    </row>
    <row r="136" spans="1:6">
      <c r="A136" s="4" t="s">
        <v>7</v>
      </c>
      <c r="B136" s="4" t="s">
        <v>8</v>
      </c>
      <c r="C136" s="27" t="s">
        <v>275</v>
      </c>
      <c r="D136" s="4" t="s">
        <v>276</v>
      </c>
      <c r="E136" s="4">
        <v>380</v>
      </c>
      <c r="F136" s="4"/>
    </row>
    <row r="137" spans="1:6">
      <c r="A137" s="4" t="s">
        <v>7</v>
      </c>
      <c r="B137" s="4" t="s">
        <v>8</v>
      </c>
      <c r="C137" s="27" t="s">
        <v>277</v>
      </c>
      <c r="D137" s="4" t="s">
        <v>278</v>
      </c>
      <c r="E137" s="4">
        <v>380</v>
      </c>
      <c r="F137" s="4"/>
    </row>
    <row r="138" spans="1:6">
      <c r="A138" s="4" t="s">
        <v>7</v>
      </c>
      <c r="B138" s="4" t="s">
        <v>8</v>
      </c>
      <c r="C138" s="27" t="s">
        <v>279</v>
      </c>
      <c r="D138" s="4" t="s">
        <v>280</v>
      </c>
      <c r="E138" s="4">
        <v>380</v>
      </c>
      <c r="F138" s="4"/>
    </row>
    <row r="139" spans="1:6">
      <c r="A139" s="4" t="s">
        <v>7</v>
      </c>
      <c r="B139" s="4" t="s">
        <v>8</v>
      </c>
      <c r="C139" s="27" t="s">
        <v>281</v>
      </c>
      <c r="D139" s="4" t="s">
        <v>282</v>
      </c>
      <c r="E139" s="4">
        <v>380</v>
      </c>
      <c r="F139" s="4"/>
    </row>
    <row r="140" spans="1:6">
      <c r="A140" s="4" t="s">
        <v>7</v>
      </c>
      <c r="B140" s="4" t="s">
        <v>8</v>
      </c>
      <c r="C140" s="27" t="s">
        <v>283</v>
      </c>
      <c r="D140" s="4" t="s">
        <v>284</v>
      </c>
      <c r="E140" s="4">
        <v>380</v>
      </c>
      <c r="F140" s="4"/>
    </row>
    <row r="141" spans="1:6">
      <c r="A141" s="4" t="s">
        <v>7</v>
      </c>
      <c r="B141" s="4" t="s">
        <v>8</v>
      </c>
      <c r="C141" s="27" t="s">
        <v>285</v>
      </c>
      <c r="D141" s="4" t="s">
        <v>286</v>
      </c>
      <c r="E141" s="4">
        <v>380</v>
      </c>
      <c r="F141" s="4"/>
    </row>
    <row r="142" spans="1:6">
      <c r="A142" s="4" t="s">
        <v>7</v>
      </c>
      <c r="B142" s="4" t="s">
        <v>8</v>
      </c>
      <c r="C142" s="27" t="s">
        <v>287</v>
      </c>
      <c r="D142" s="28" t="s">
        <v>288</v>
      </c>
      <c r="E142" s="4">
        <v>380</v>
      </c>
      <c r="F142" s="4"/>
    </row>
    <row r="143" spans="1:6">
      <c r="A143" s="4" t="s">
        <v>7</v>
      </c>
      <c r="B143" s="4" t="s">
        <v>8</v>
      </c>
      <c r="C143" s="27" t="s">
        <v>289</v>
      </c>
      <c r="D143" s="4" t="s">
        <v>290</v>
      </c>
      <c r="E143" s="4">
        <v>380</v>
      </c>
      <c r="F143" s="4"/>
    </row>
    <row r="144" spans="1:6">
      <c r="A144" s="4" t="s">
        <v>7</v>
      </c>
      <c r="B144" s="4" t="s">
        <v>8</v>
      </c>
      <c r="C144" s="27" t="s">
        <v>291</v>
      </c>
      <c r="D144" s="4" t="s">
        <v>292</v>
      </c>
      <c r="E144" s="4">
        <v>380</v>
      </c>
      <c r="F144" s="4"/>
    </row>
    <row r="145" spans="1:6">
      <c r="A145" s="4" t="s">
        <v>7</v>
      </c>
      <c r="B145" s="4" t="s">
        <v>8</v>
      </c>
      <c r="C145" s="27" t="s">
        <v>293</v>
      </c>
      <c r="D145" s="4" t="s">
        <v>294</v>
      </c>
      <c r="E145" s="4">
        <v>380</v>
      </c>
      <c r="F145" s="4"/>
    </row>
    <row r="146" spans="1:6">
      <c r="A146" s="4" t="s">
        <v>7</v>
      </c>
      <c r="B146" s="4" t="s">
        <v>8</v>
      </c>
      <c r="C146" s="27" t="s">
        <v>295</v>
      </c>
      <c r="D146" s="4" t="s">
        <v>296</v>
      </c>
      <c r="E146" s="4">
        <v>380</v>
      </c>
      <c r="F146" s="4"/>
    </row>
    <row r="147" spans="1:6">
      <c r="A147" s="4" t="s">
        <v>7</v>
      </c>
      <c r="B147" s="4" t="s">
        <v>8</v>
      </c>
      <c r="C147" s="27" t="s">
        <v>297</v>
      </c>
      <c r="D147" s="4" t="s">
        <v>298</v>
      </c>
      <c r="E147" s="4">
        <v>380</v>
      </c>
      <c r="F147" s="4"/>
    </row>
    <row r="148" spans="1:6">
      <c r="A148" s="4" t="s">
        <v>7</v>
      </c>
      <c r="B148" s="4" t="s">
        <v>8</v>
      </c>
      <c r="C148" s="27" t="s">
        <v>299</v>
      </c>
      <c r="D148" s="4" t="s">
        <v>300</v>
      </c>
      <c r="E148" s="4">
        <v>380</v>
      </c>
      <c r="F148" s="4"/>
    </row>
    <row r="149" spans="1:6">
      <c r="A149" s="4" t="s">
        <v>7</v>
      </c>
      <c r="B149" s="4" t="s">
        <v>8</v>
      </c>
      <c r="C149" s="27" t="s">
        <v>301</v>
      </c>
      <c r="D149" s="4" t="s">
        <v>302</v>
      </c>
      <c r="E149" s="4">
        <v>380</v>
      </c>
      <c r="F149" s="4"/>
    </row>
    <row r="150" spans="1:6">
      <c r="A150" s="4" t="s">
        <v>7</v>
      </c>
      <c r="B150" s="4" t="s">
        <v>8</v>
      </c>
      <c r="C150" s="27" t="s">
        <v>303</v>
      </c>
      <c r="D150" s="4" t="s">
        <v>304</v>
      </c>
      <c r="E150" s="4">
        <v>380</v>
      </c>
      <c r="F150" s="4"/>
    </row>
    <row r="151" spans="1:6">
      <c r="A151" s="4" t="s">
        <v>7</v>
      </c>
      <c r="B151" s="4" t="s">
        <v>8</v>
      </c>
      <c r="C151" s="27" t="s">
        <v>305</v>
      </c>
      <c r="D151" s="4" t="s">
        <v>306</v>
      </c>
      <c r="E151" s="4">
        <v>380</v>
      </c>
      <c r="F151" s="4"/>
    </row>
    <row r="152" spans="1:6">
      <c r="A152" s="4" t="s">
        <v>7</v>
      </c>
      <c r="B152" s="4" t="s">
        <v>8</v>
      </c>
      <c r="C152" s="27" t="s">
        <v>307</v>
      </c>
      <c r="D152" s="4" t="s">
        <v>308</v>
      </c>
      <c r="E152" s="4">
        <v>380</v>
      </c>
      <c r="F152" s="4"/>
    </row>
    <row r="153" spans="1:6">
      <c r="A153" s="4" t="s">
        <v>7</v>
      </c>
      <c r="B153" s="4" t="s">
        <v>8</v>
      </c>
      <c r="C153" s="27" t="s">
        <v>309</v>
      </c>
      <c r="D153" s="4" t="s">
        <v>310</v>
      </c>
      <c r="E153" s="4">
        <v>380</v>
      </c>
      <c r="F153" s="4"/>
    </row>
    <row r="154" spans="1:6">
      <c r="A154" s="4" t="s">
        <v>7</v>
      </c>
      <c r="B154" s="4" t="s">
        <v>8</v>
      </c>
      <c r="C154" s="27" t="s">
        <v>311</v>
      </c>
      <c r="D154" s="4" t="s">
        <v>312</v>
      </c>
      <c r="E154" s="4">
        <v>380</v>
      </c>
      <c r="F154" s="4"/>
    </row>
    <row r="155" spans="1:6">
      <c r="A155" s="4" t="s">
        <v>7</v>
      </c>
      <c r="B155" s="4" t="s">
        <v>8</v>
      </c>
      <c r="C155" s="27" t="s">
        <v>313</v>
      </c>
      <c r="D155" s="4" t="s">
        <v>314</v>
      </c>
      <c r="E155" s="4">
        <v>380</v>
      </c>
      <c r="F155" s="4"/>
    </row>
    <row r="156" spans="1:6">
      <c r="A156" s="4" t="s">
        <v>7</v>
      </c>
      <c r="B156" s="4" t="s">
        <v>8</v>
      </c>
      <c r="C156" s="27" t="s">
        <v>315</v>
      </c>
      <c r="D156" s="28" t="s">
        <v>316</v>
      </c>
      <c r="E156" s="4">
        <v>380</v>
      </c>
      <c r="F156" s="4"/>
    </row>
    <row r="157" spans="1:6">
      <c r="A157" s="4" t="s">
        <v>7</v>
      </c>
      <c r="B157" s="4" t="s">
        <v>8</v>
      </c>
      <c r="C157" s="27" t="s">
        <v>317</v>
      </c>
      <c r="D157" s="4" t="s">
        <v>318</v>
      </c>
      <c r="E157" s="4">
        <v>380</v>
      </c>
      <c r="F157" s="4"/>
    </row>
    <row r="158" spans="1:6">
      <c r="A158" s="4" t="s">
        <v>7</v>
      </c>
      <c r="B158" s="4" t="s">
        <v>8</v>
      </c>
      <c r="C158" s="27" t="s">
        <v>319</v>
      </c>
      <c r="D158" s="4" t="s">
        <v>320</v>
      </c>
      <c r="E158" s="4">
        <v>380</v>
      </c>
      <c r="F158" s="4"/>
    </row>
    <row r="159" spans="1:6">
      <c r="A159" s="4" t="s">
        <v>7</v>
      </c>
      <c r="B159" s="4" t="s">
        <v>8</v>
      </c>
      <c r="C159" s="27" t="s">
        <v>321</v>
      </c>
      <c r="D159" s="28" t="s">
        <v>322</v>
      </c>
      <c r="E159" s="4">
        <v>380</v>
      </c>
      <c r="F159" s="4"/>
    </row>
    <row r="160" spans="1:6">
      <c r="A160" s="4" t="s">
        <v>7</v>
      </c>
      <c r="B160" s="4" t="s">
        <v>8</v>
      </c>
      <c r="C160" s="27" t="s">
        <v>323</v>
      </c>
      <c r="D160" s="4" t="s">
        <v>324</v>
      </c>
      <c r="E160" s="4">
        <v>380</v>
      </c>
      <c r="F160" s="4"/>
    </row>
    <row r="161" spans="1:6">
      <c r="A161" s="4" t="s">
        <v>7</v>
      </c>
      <c r="B161" s="4" t="s">
        <v>8</v>
      </c>
      <c r="C161" s="4" t="s">
        <v>325</v>
      </c>
      <c r="D161" s="4" t="s">
        <v>326</v>
      </c>
      <c r="E161" s="4">
        <v>380</v>
      </c>
      <c r="F161" s="4"/>
    </row>
    <row r="162" spans="1:6">
      <c r="A162" s="4" t="s">
        <v>7</v>
      </c>
      <c r="B162" s="4" t="s">
        <v>8</v>
      </c>
      <c r="C162" s="4" t="s">
        <v>327</v>
      </c>
      <c r="D162" s="4" t="s">
        <v>328</v>
      </c>
      <c r="E162" s="4">
        <v>380</v>
      </c>
      <c r="F162" s="4"/>
    </row>
    <row r="163" spans="1:6">
      <c r="A163" s="4" t="s">
        <v>7</v>
      </c>
      <c r="B163" s="4" t="s">
        <v>8</v>
      </c>
      <c r="C163" s="4" t="s">
        <v>329</v>
      </c>
      <c r="D163" s="4" t="s">
        <v>330</v>
      </c>
      <c r="E163" s="4">
        <v>380</v>
      </c>
      <c r="F163" s="4"/>
    </row>
    <row r="164" spans="1:6">
      <c r="A164" s="4" t="s">
        <v>7</v>
      </c>
      <c r="B164" s="4" t="s">
        <v>8</v>
      </c>
      <c r="C164" s="4" t="s">
        <v>331</v>
      </c>
      <c r="D164" s="4" t="s">
        <v>332</v>
      </c>
      <c r="E164" s="4">
        <v>380</v>
      </c>
      <c r="F164" s="4"/>
    </row>
    <row r="165" spans="1:6">
      <c r="A165" s="4" t="s">
        <v>7</v>
      </c>
      <c r="B165" s="4" t="s">
        <v>8</v>
      </c>
      <c r="C165" s="4" t="s">
        <v>333</v>
      </c>
      <c r="D165" s="4" t="s">
        <v>334</v>
      </c>
      <c r="E165" s="4">
        <v>380</v>
      </c>
      <c r="F165" s="4"/>
    </row>
    <row r="166" spans="1:6">
      <c r="A166" s="4" t="s">
        <v>7</v>
      </c>
      <c r="B166" s="4" t="s">
        <v>8</v>
      </c>
      <c r="C166" s="4" t="s">
        <v>335</v>
      </c>
      <c r="D166" s="4" t="s">
        <v>336</v>
      </c>
      <c r="E166" s="4">
        <v>380</v>
      </c>
      <c r="F166" s="4"/>
    </row>
    <row r="167" spans="1:6">
      <c r="A167" s="4" t="s">
        <v>7</v>
      </c>
      <c r="B167" s="4" t="s">
        <v>8</v>
      </c>
      <c r="C167" s="4" t="s">
        <v>337</v>
      </c>
      <c r="D167" s="28" t="s">
        <v>338</v>
      </c>
      <c r="E167" s="4">
        <v>380</v>
      </c>
      <c r="F167" s="4"/>
    </row>
    <row r="168" spans="1:6">
      <c r="A168" s="4" t="s">
        <v>7</v>
      </c>
      <c r="B168" s="4" t="s">
        <v>8</v>
      </c>
      <c r="C168" s="4" t="s">
        <v>339</v>
      </c>
      <c r="D168" s="28" t="s">
        <v>340</v>
      </c>
      <c r="E168" s="4">
        <v>380</v>
      </c>
      <c r="F168" s="4"/>
    </row>
    <row r="169" spans="1:6">
      <c r="A169" s="4" t="s">
        <v>7</v>
      </c>
      <c r="B169" s="4" t="s">
        <v>8</v>
      </c>
      <c r="C169" s="4" t="s">
        <v>341</v>
      </c>
      <c r="D169" s="4" t="s">
        <v>342</v>
      </c>
      <c r="E169" s="4">
        <v>380</v>
      </c>
      <c r="F169" s="4"/>
    </row>
    <row r="170" spans="1:6">
      <c r="A170" s="4" t="s">
        <v>7</v>
      </c>
      <c r="B170" s="4" t="s">
        <v>8</v>
      </c>
      <c r="C170" s="4" t="s">
        <v>343</v>
      </c>
      <c r="D170" s="4" t="s">
        <v>344</v>
      </c>
      <c r="E170" s="4">
        <v>380</v>
      </c>
      <c r="F170" s="4"/>
    </row>
    <row r="171" spans="1:6">
      <c r="A171" s="4" t="s">
        <v>7</v>
      </c>
      <c r="B171" s="4" t="s">
        <v>8</v>
      </c>
      <c r="C171" s="4" t="s">
        <v>345</v>
      </c>
      <c r="D171" s="4" t="s">
        <v>346</v>
      </c>
      <c r="E171" s="4">
        <v>380</v>
      </c>
      <c r="F171" s="4"/>
    </row>
    <row r="172" spans="1:6">
      <c r="A172" s="4" t="s">
        <v>7</v>
      </c>
      <c r="B172" s="4" t="s">
        <v>8</v>
      </c>
      <c r="C172" s="4" t="s">
        <v>347</v>
      </c>
      <c r="D172" s="4" t="s">
        <v>348</v>
      </c>
      <c r="E172" s="4">
        <v>380</v>
      </c>
      <c r="F172" s="4"/>
    </row>
    <row r="173" spans="1:6">
      <c r="A173" s="4" t="s">
        <v>7</v>
      </c>
      <c r="B173" s="4" t="s">
        <v>8</v>
      </c>
      <c r="C173" s="4" t="s">
        <v>349</v>
      </c>
      <c r="D173" s="4" t="s">
        <v>350</v>
      </c>
      <c r="E173" s="4">
        <v>380</v>
      </c>
      <c r="F173" s="4"/>
    </row>
    <row r="174" spans="1:6">
      <c r="A174" s="4" t="s">
        <v>7</v>
      </c>
      <c r="B174" s="4" t="s">
        <v>8</v>
      </c>
      <c r="C174" s="4" t="s">
        <v>351</v>
      </c>
      <c r="D174" s="4" t="s">
        <v>352</v>
      </c>
      <c r="E174" s="4">
        <v>380</v>
      </c>
      <c r="F174" s="4"/>
    </row>
  </sheetData>
  <autoFilter ref="A2:F174">
    <extLst/>
  </autoFilter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7"/>
  <sheetViews>
    <sheetView tabSelected="1" workbookViewId="0">
      <selection activeCell="E14" sqref="E14"/>
    </sheetView>
  </sheetViews>
  <sheetFormatPr defaultColWidth="9" defaultRowHeight="14.25" outlineLevelCol="6"/>
  <cols>
    <col min="1" max="1" width="15.25" customWidth="1"/>
    <col min="2" max="2" width="14.625" customWidth="1"/>
    <col min="3" max="3" width="11.5" customWidth="1"/>
    <col min="4" max="4" width="21.25" customWidth="1"/>
    <col min="5" max="5" width="12.125" customWidth="1"/>
    <col min="7" max="7" width="20.375" customWidth="1"/>
  </cols>
  <sheetData>
    <row r="1" ht="27.75" spans="1:6">
      <c r="A1" s="1" t="s">
        <v>0</v>
      </c>
      <c r="B1" s="1"/>
      <c r="C1" s="1"/>
      <c r="D1" s="1"/>
      <c r="E1" s="1"/>
      <c r="F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t="s">
        <v>353</v>
      </c>
    </row>
    <row r="3" ht="15.75" spans="1:7">
      <c r="A3" s="4" t="s">
        <v>7</v>
      </c>
      <c r="B3" s="5" t="s">
        <v>8</v>
      </c>
      <c r="C3" s="20" t="s">
        <v>354</v>
      </c>
      <c r="D3" s="21" t="s">
        <v>355</v>
      </c>
      <c r="E3" s="22">
        <v>380</v>
      </c>
      <c r="F3" s="4" t="s">
        <v>356</v>
      </c>
      <c r="G3" t="str">
        <f>VLOOKUP(C3,Sheet6!A:C,3,0)</f>
        <v>411323198603222134</v>
      </c>
    </row>
    <row r="4" ht="15.75" spans="1:7">
      <c r="A4" s="4" t="s">
        <v>7</v>
      </c>
      <c r="B4" s="5" t="s">
        <v>8</v>
      </c>
      <c r="C4" s="20" t="s">
        <v>357</v>
      </c>
      <c r="D4" s="29" t="s">
        <v>358</v>
      </c>
      <c r="E4" s="22">
        <v>380</v>
      </c>
      <c r="F4" s="4" t="s">
        <v>356</v>
      </c>
      <c r="G4" s="30" t="str">
        <f>VLOOKUP(C4,Sheet6!A:C,3,0)</f>
        <v>411326201301012151</v>
      </c>
    </row>
    <row r="5" ht="15.75" spans="1:7">
      <c r="A5" s="4" t="s">
        <v>7</v>
      </c>
      <c r="B5" s="5" t="s">
        <v>8</v>
      </c>
      <c r="C5" s="20" t="s">
        <v>359</v>
      </c>
      <c r="D5" s="29" t="s">
        <v>360</v>
      </c>
      <c r="E5" s="22">
        <v>380</v>
      </c>
      <c r="F5" s="4" t="s">
        <v>356</v>
      </c>
      <c r="G5" s="30" t="str">
        <f>VLOOKUP(C5,Sheet6!A:C,3,0)</f>
        <v>411326201905010077</v>
      </c>
    </row>
    <row r="6" ht="15.75" spans="1:7">
      <c r="A6" s="4" t="s">
        <v>7</v>
      </c>
      <c r="B6" s="5" t="s">
        <v>8</v>
      </c>
      <c r="C6" s="20" t="s">
        <v>361</v>
      </c>
      <c r="D6" s="21" t="s">
        <v>362</v>
      </c>
      <c r="E6" s="22">
        <v>380</v>
      </c>
      <c r="F6" s="4" t="s">
        <v>356</v>
      </c>
      <c r="G6" t="str">
        <f>VLOOKUP(C6,Sheet6!A:C,3,0)</f>
        <v>420321199202162129</v>
      </c>
    </row>
    <row r="7" ht="15.75" spans="1:7">
      <c r="A7" s="4" t="s">
        <v>7</v>
      </c>
      <c r="B7" s="5" t="s">
        <v>8</v>
      </c>
      <c r="C7" s="20" t="s">
        <v>363</v>
      </c>
      <c r="D7" s="6" t="s">
        <v>364</v>
      </c>
      <c r="E7" s="22">
        <v>380</v>
      </c>
      <c r="F7" s="4" t="s">
        <v>356</v>
      </c>
      <c r="G7" t="str">
        <f>VLOOKUP(C7,Sheet6!A:C,3,0)</f>
        <v>41292719620527211X</v>
      </c>
    </row>
    <row r="8" ht="15.75" spans="1:7">
      <c r="A8" s="4" t="s">
        <v>7</v>
      </c>
      <c r="B8" s="5" t="s">
        <v>8</v>
      </c>
      <c r="C8" s="20" t="s">
        <v>365</v>
      </c>
      <c r="D8" s="6" t="s">
        <v>366</v>
      </c>
      <c r="E8" s="22">
        <v>380</v>
      </c>
      <c r="F8" s="4" t="s">
        <v>356</v>
      </c>
      <c r="G8" t="str">
        <f>VLOOKUP(C8,Sheet6!A:C,3,0)</f>
        <v>412927196409232160</v>
      </c>
    </row>
    <row r="9" spans="1:7">
      <c r="A9" s="4" t="s">
        <v>7</v>
      </c>
      <c r="B9" s="5" t="s">
        <v>8</v>
      </c>
      <c r="C9" s="6" t="s">
        <v>9</v>
      </c>
      <c r="D9" s="7" t="s">
        <v>10</v>
      </c>
      <c r="E9" s="4">
        <v>300</v>
      </c>
      <c r="F9" s="4" t="s">
        <v>356</v>
      </c>
      <c r="G9" t="str">
        <f>VLOOKUP(C9,Sheet6!A:C,3,0)</f>
        <v>41292719571221215X</v>
      </c>
    </row>
    <row r="10" spans="1:7">
      <c r="A10" s="4" t="s">
        <v>7</v>
      </c>
      <c r="B10" s="5" t="s">
        <v>8</v>
      </c>
      <c r="C10" s="6" t="s">
        <v>11</v>
      </c>
      <c r="D10" s="7" t="s">
        <v>12</v>
      </c>
      <c r="E10" s="4">
        <v>300</v>
      </c>
      <c r="F10" s="4" t="s">
        <v>356</v>
      </c>
      <c r="G10" t="str">
        <f>VLOOKUP(C10,Sheet6!A:C,3,0)</f>
        <v>412927195710012146</v>
      </c>
    </row>
    <row r="11" spans="1:7">
      <c r="A11" s="4" t="s">
        <v>7</v>
      </c>
      <c r="B11" s="5" t="s">
        <v>8</v>
      </c>
      <c r="C11" s="6" t="s">
        <v>367</v>
      </c>
      <c r="D11" s="7" t="s">
        <v>368</v>
      </c>
      <c r="E11" s="4">
        <v>300</v>
      </c>
      <c r="F11" s="4" t="s">
        <v>356</v>
      </c>
      <c r="G11" t="str">
        <f>VLOOKUP(C11,Sheet6!A:C,3,0)</f>
        <v>412927197007122115</v>
      </c>
    </row>
    <row r="12" spans="1:7">
      <c r="A12" s="4" t="s">
        <v>7</v>
      </c>
      <c r="B12" s="5" t="s">
        <v>8</v>
      </c>
      <c r="C12" s="6" t="s">
        <v>369</v>
      </c>
      <c r="D12" s="7" t="s">
        <v>370</v>
      </c>
      <c r="E12" s="4">
        <v>300</v>
      </c>
      <c r="F12" s="4" t="s">
        <v>356</v>
      </c>
      <c r="G12" t="str">
        <f>VLOOKUP(C12,Sheet6!A:C,3,0)</f>
        <v>412927197401252129</v>
      </c>
    </row>
    <row r="13" spans="1:7">
      <c r="A13" s="4" t="s">
        <v>7</v>
      </c>
      <c r="B13" s="5" t="s">
        <v>8</v>
      </c>
      <c r="C13" s="6" t="s">
        <v>371</v>
      </c>
      <c r="D13" s="7" t="s">
        <v>372</v>
      </c>
      <c r="E13" s="4">
        <v>300</v>
      </c>
      <c r="F13" s="4" t="s">
        <v>356</v>
      </c>
      <c r="G13" t="str">
        <f>VLOOKUP(C13,Sheet6!A:C,3,0)</f>
        <v>411323200408142147</v>
      </c>
    </row>
    <row r="14" spans="1:7">
      <c r="A14" s="4" t="s">
        <v>7</v>
      </c>
      <c r="B14" s="5" t="s">
        <v>8</v>
      </c>
      <c r="C14" s="6" t="s">
        <v>373</v>
      </c>
      <c r="D14" s="7" t="s">
        <v>374</v>
      </c>
      <c r="E14" s="4">
        <v>300</v>
      </c>
      <c r="F14" s="4" t="s">
        <v>356</v>
      </c>
      <c r="G14" t="str">
        <f>VLOOKUP(C14,Sheet6!A:C,3,0)</f>
        <v>412927194910172123</v>
      </c>
    </row>
    <row r="15" spans="1:7">
      <c r="A15" s="4" t="s">
        <v>7</v>
      </c>
      <c r="B15" s="5" t="s">
        <v>8</v>
      </c>
      <c r="C15" s="6" t="s">
        <v>375</v>
      </c>
      <c r="D15" s="7" t="s">
        <v>376</v>
      </c>
      <c r="E15" s="4">
        <v>380</v>
      </c>
      <c r="F15" s="4" t="s">
        <v>356</v>
      </c>
      <c r="G15" t="str">
        <f>VLOOKUP(C15,Sheet6!A:C,3,0)</f>
        <v>411323198505172137</v>
      </c>
    </row>
    <row r="16" spans="1:7">
      <c r="A16" s="4" t="s">
        <v>7</v>
      </c>
      <c r="B16" s="5" t="s">
        <v>8</v>
      </c>
      <c r="C16" s="6" t="s">
        <v>377</v>
      </c>
      <c r="D16" s="7" t="s">
        <v>378</v>
      </c>
      <c r="E16" s="4">
        <v>380</v>
      </c>
      <c r="F16" s="4" t="s">
        <v>356</v>
      </c>
      <c r="G16" t="str">
        <f>VLOOKUP(C16,Sheet6!A:C,3,0)</f>
        <v>412927196108152124</v>
      </c>
    </row>
    <row r="17" spans="1:7">
      <c r="A17" s="4" t="s">
        <v>7</v>
      </c>
      <c r="B17" s="5" t="s">
        <v>8</v>
      </c>
      <c r="C17" s="6" t="s">
        <v>379</v>
      </c>
      <c r="D17" s="7" t="s">
        <v>380</v>
      </c>
      <c r="E17" s="4">
        <v>380</v>
      </c>
      <c r="F17" s="4" t="s">
        <v>356</v>
      </c>
      <c r="G17" t="str">
        <f>VLOOKUP(C17,Sheet6!A:C,3,0)</f>
        <v>41132620211019003X</v>
      </c>
    </row>
    <row r="18" spans="1:6">
      <c r="A18" s="4" t="s">
        <v>7</v>
      </c>
      <c r="B18" s="5" t="s">
        <v>8</v>
      </c>
      <c r="C18" s="6" t="s">
        <v>381</v>
      </c>
      <c r="D18" s="31" t="s">
        <v>382</v>
      </c>
      <c r="E18" s="4">
        <v>380</v>
      </c>
      <c r="F18" s="4" t="s">
        <v>356</v>
      </c>
    </row>
    <row r="19" spans="1:7">
      <c r="A19" s="4" t="s">
        <v>7</v>
      </c>
      <c r="B19" s="5" t="s">
        <v>8</v>
      </c>
      <c r="C19" s="6" t="s">
        <v>383</v>
      </c>
      <c r="D19" s="7" t="s">
        <v>384</v>
      </c>
      <c r="E19" s="4">
        <v>300</v>
      </c>
      <c r="F19" s="4" t="s">
        <v>356</v>
      </c>
      <c r="G19" t="str">
        <f>VLOOKUP(C19,Sheet6!A:C,3,0)</f>
        <v>412927197206232114</v>
      </c>
    </row>
    <row r="20" spans="1:7">
      <c r="A20" s="4" t="s">
        <v>7</v>
      </c>
      <c r="B20" s="5" t="s">
        <v>8</v>
      </c>
      <c r="C20" s="6" t="s">
        <v>385</v>
      </c>
      <c r="D20" s="7" t="s">
        <v>386</v>
      </c>
      <c r="E20" s="4">
        <v>380</v>
      </c>
      <c r="F20" s="4" t="s">
        <v>356</v>
      </c>
      <c r="G20" t="str">
        <f>VLOOKUP(C20,Sheet6!A:C,3,0)</f>
        <v>411326200511192176</v>
      </c>
    </row>
    <row r="21" spans="1:7">
      <c r="A21" s="4" t="s">
        <v>7</v>
      </c>
      <c r="B21" s="5" t="s">
        <v>8</v>
      </c>
      <c r="C21" s="6" t="s">
        <v>387</v>
      </c>
      <c r="D21" s="7" t="s">
        <v>388</v>
      </c>
      <c r="E21" s="4">
        <v>380</v>
      </c>
      <c r="F21" s="4" t="s">
        <v>356</v>
      </c>
      <c r="G21" t="str">
        <f>VLOOKUP(C21,Sheet6!A:C,3,0)</f>
        <v>411323197107212127</v>
      </c>
    </row>
    <row r="22" spans="1:7">
      <c r="A22" s="4" t="s">
        <v>7</v>
      </c>
      <c r="B22" s="5" t="s">
        <v>8</v>
      </c>
      <c r="C22" s="6" t="s">
        <v>389</v>
      </c>
      <c r="D22" s="7" t="s">
        <v>390</v>
      </c>
      <c r="E22" s="4">
        <v>380</v>
      </c>
      <c r="F22" s="4" t="s">
        <v>356</v>
      </c>
      <c r="G22" t="str">
        <f>VLOOKUP(C22,Sheet6!A:C,3,0)</f>
        <v>411323200211142186</v>
      </c>
    </row>
    <row r="23" spans="1:7">
      <c r="A23" s="4" t="s">
        <v>7</v>
      </c>
      <c r="B23" s="5" t="s">
        <v>8</v>
      </c>
      <c r="C23" s="6" t="s">
        <v>391</v>
      </c>
      <c r="D23" s="7" t="s">
        <v>392</v>
      </c>
      <c r="E23" s="4">
        <v>300</v>
      </c>
      <c r="F23" s="4" t="s">
        <v>356</v>
      </c>
      <c r="G23" t="str">
        <f>VLOOKUP(C23,Sheet6!A:C,3,0)</f>
        <v>412927197210162139</v>
      </c>
    </row>
    <row r="24" spans="1:7">
      <c r="A24" s="4" t="s">
        <v>7</v>
      </c>
      <c r="B24" s="5" t="s">
        <v>8</v>
      </c>
      <c r="C24" s="6" t="s">
        <v>393</v>
      </c>
      <c r="D24" s="31" t="s">
        <v>394</v>
      </c>
      <c r="E24" s="4">
        <v>300</v>
      </c>
      <c r="F24" s="4" t="s">
        <v>356</v>
      </c>
      <c r="G24" s="30" t="str">
        <f>VLOOKUP(C24,Sheet6!A:C,3,0)</f>
        <v>411326200808242138</v>
      </c>
    </row>
    <row r="25" spans="1:7">
      <c r="A25" s="4" t="s">
        <v>7</v>
      </c>
      <c r="B25" s="5" t="s">
        <v>8</v>
      </c>
      <c r="C25" s="6" t="s">
        <v>395</v>
      </c>
      <c r="D25" s="7" t="s">
        <v>396</v>
      </c>
      <c r="E25" s="4">
        <v>300</v>
      </c>
      <c r="F25" s="4" t="s">
        <v>356</v>
      </c>
      <c r="G25" t="str">
        <f>VLOOKUP(C25,Sheet6!A:C,3,0)</f>
        <v>412927196912052183</v>
      </c>
    </row>
    <row r="26" spans="1:7">
      <c r="A26" s="4" t="s">
        <v>7</v>
      </c>
      <c r="B26" s="5" t="s">
        <v>8</v>
      </c>
      <c r="C26" s="6" t="s">
        <v>397</v>
      </c>
      <c r="D26" s="7" t="s">
        <v>398</v>
      </c>
      <c r="E26" s="4">
        <v>300</v>
      </c>
      <c r="F26" s="4" t="s">
        <v>356</v>
      </c>
      <c r="G26" t="str">
        <f>VLOOKUP(C26,Sheet6!A:C,3,0)</f>
        <v>412927195210092127</v>
      </c>
    </row>
    <row r="27" spans="1:7">
      <c r="A27" s="4" t="s">
        <v>7</v>
      </c>
      <c r="B27" s="5" t="s">
        <v>8</v>
      </c>
      <c r="C27" s="6" t="s">
        <v>399</v>
      </c>
      <c r="D27" s="7" t="s">
        <v>400</v>
      </c>
      <c r="E27" s="4">
        <v>380</v>
      </c>
      <c r="F27" s="4" t="s">
        <v>356</v>
      </c>
      <c r="G27" t="str">
        <f>VLOOKUP(C27,Sheet6!A:C,3,0)</f>
        <v>412927196611052139</v>
      </c>
    </row>
    <row r="28" spans="1:7">
      <c r="A28" s="4" t="s">
        <v>7</v>
      </c>
      <c r="B28" s="5" t="s">
        <v>8</v>
      </c>
      <c r="C28" s="6" t="s">
        <v>401</v>
      </c>
      <c r="D28" s="7" t="s">
        <v>402</v>
      </c>
      <c r="E28" s="4">
        <v>380</v>
      </c>
      <c r="F28" s="4" t="s">
        <v>356</v>
      </c>
      <c r="G28" t="str">
        <f>VLOOKUP(C28,Sheet6!A:C,3,0)</f>
        <v>41132319870705215X</v>
      </c>
    </row>
    <row r="29" spans="1:7">
      <c r="A29" s="4" t="s">
        <v>7</v>
      </c>
      <c r="B29" s="5" t="s">
        <v>8</v>
      </c>
      <c r="C29" s="6" t="s">
        <v>403</v>
      </c>
      <c r="D29" s="7" t="s">
        <v>404</v>
      </c>
      <c r="E29" s="4">
        <v>380</v>
      </c>
      <c r="F29" s="4" t="s">
        <v>356</v>
      </c>
      <c r="G29" t="str">
        <f>VLOOKUP(C29,Sheet6!A:C,3,0)</f>
        <v>411326200809252151</v>
      </c>
    </row>
    <row r="30" spans="1:7">
      <c r="A30" s="4" t="s">
        <v>7</v>
      </c>
      <c r="B30" s="5" t="s">
        <v>8</v>
      </c>
      <c r="C30" s="6" t="s">
        <v>405</v>
      </c>
      <c r="D30" s="7" t="s">
        <v>406</v>
      </c>
      <c r="E30" s="4">
        <v>380</v>
      </c>
      <c r="F30" s="4" t="s">
        <v>356</v>
      </c>
      <c r="G30" t="str">
        <f>VLOOKUP(C30,Sheet6!A:C,3,0)</f>
        <v>412927196606222148</v>
      </c>
    </row>
    <row r="31" spans="1:7">
      <c r="A31" s="4" t="s">
        <v>7</v>
      </c>
      <c r="B31" s="5" t="s">
        <v>8</v>
      </c>
      <c r="C31" s="6" t="s">
        <v>407</v>
      </c>
      <c r="D31" s="7" t="s">
        <v>408</v>
      </c>
      <c r="E31" s="4">
        <v>380</v>
      </c>
      <c r="F31" s="4" t="s">
        <v>356</v>
      </c>
      <c r="G31" t="str">
        <f>VLOOKUP(C31,Sheet6!A:C,3,0)</f>
        <v>411323198801102184</v>
      </c>
    </row>
    <row r="32" spans="1:7">
      <c r="A32" s="4" t="s">
        <v>7</v>
      </c>
      <c r="B32" s="5" t="s">
        <v>8</v>
      </c>
      <c r="C32" s="6" t="s">
        <v>409</v>
      </c>
      <c r="D32" s="7" t="s">
        <v>410</v>
      </c>
      <c r="E32" s="4">
        <v>380</v>
      </c>
      <c r="F32" s="4" t="s">
        <v>356</v>
      </c>
      <c r="G32" t="str">
        <f>VLOOKUP(C32,Sheet6!A:C,3,0)</f>
        <v>411326201102272129</v>
      </c>
    </row>
    <row r="33" spans="1:7">
      <c r="A33" s="4" t="s">
        <v>7</v>
      </c>
      <c r="B33" s="5" t="s">
        <v>8</v>
      </c>
      <c r="C33" s="6" t="s">
        <v>411</v>
      </c>
      <c r="D33" s="7" t="s">
        <v>412</v>
      </c>
      <c r="E33" s="4">
        <v>300</v>
      </c>
      <c r="F33" s="4" t="s">
        <v>356</v>
      </c>
      <c r="G33" t="str">
        <f>VLOOKUP(C33,Sheet6!A:C,3,0)</f>
        <v>41292719620404211X</v>
      </c>
    </row>
    <row r="34" spans="1:7">
      <c r="A34" s="4" t="s">
        <v>7</v>
      </c>
      <c r="B34" s="5" t="s">
        <v>8</v>
      </c>
      <c r="C34" s="6" t="s">
        <v>413</v>
      </c>
      <c r="D34" s="7" t="s">
        <v>414</v>
      </c>
      <c r="E34" s="4">
        <v>380</v>
      </c>
      <c r="F34" s="4" t="s">
        <v>356</v>
      </c>
      <c r="G34" t="str">
        <f>VLOOKUP(C34,Sheet6!A:C,3,0)</f>
        <v>412927196308162140</v>
      </c>
    </row>
    <row r="35" spans="1:7">
      <c r="A35" s="4" t="s">
        <v>7</v>
      </c>
      <c r="B35" s="5" t="s">
        <v>8</v>
      </c>
      <c r="C35" s="6" t="s">
        <v>13</v>
      </c>
      <c r="D35" s="7" t="s">
        <v>14</v>
      </c>
      <c r="E35" s="4">
        <v>300</v>
      </c>
      <c r="F35" s="4" t="s">
        <v>356</v>
      </c>
      <c r="G35" t="str">
        <f>VLOOKUP(C35,Sheet6!A:C,3,0)</f>
        <v>412927196512142112</v>
      </c>
    </row>
    <row r="36" spans="1:7">
      <c r="A36" s="4" t="s">
        <v>7</v>
      </c>
      <c r="B36" s="5" t="s">
        <v>8</v>
      </c>
      <c r="C36" s="6" t="s">
        <v>15</v>
      </c>
      <c r="D36" s="7" t="s">
        <v>16</v>
      </c>
      <c r="E36" s="4">
        <v>300</v>
      </c>
      <c r="F36" s="4" t="s">
        <v>356</v>
      </c>
      <c r="G36" t="str">
        <f>VLOOKUP(C36,Sheet6!A:C,3,0)</f>
        <v>411323198901032152</v>
      </c>
    </row>
    <row r="37" spans="1:7">
      <c r="A37" s="4" t="s">
        <v>7</v>
      </c>
      <c r="B37" s="5" t="s">
        <v>8</v>
      </c>
      <c r="C37" s="6" t="s">
        <v>17</v>
      </c>
      <c r="D37" s="7" t="s">
        <v>18</v>
      </c>
      <c r="E37" s="4">
        <v>300</v>
      </c>
      <c r="F37" s="4" t="s">
        <v>356</v>
      </c>
      <c r="G37" t="str">
        <f>VLOOKUP(C37,Sheet6!A:C,3,0)</f>
        <v>411326201304142111</v>
      </c>
    </row>
    <row r="38" spans="1:7">
      <c r="A38" s="4" t="s">
        <v>7</v>
      </c>
      <c r="B38" s="5" t="s">
        <v>8</v>
      </c>
      <c r="C38" s="6" t="s">
        <v>19</v>
      </c>
      <c r="D38" s="7" t="s">
        <v>20</v>
      </c>
      <c r="E38" s="4">
        <v>300</v>
      </c>
      <c r="F38" s="4" t="s">
        <v>356</v>
      </c>
      <c r="G38" t="str">
        <f>VLOOKUP(C38,Sheet6!A:C,3,0)</f>
        <v>41292719680523212X</v>
      </c>
    </row>
    <row r="39" spans="1:7">
      <c r="A39" s="4" t="s">
        <v>7</v>
      </c>
      <c r="B39" s="5" t="s">
        <v>8</v>
      </c>
      <c r="C39" s="6" t="s">
        <v>21</v>
      </c>
      <c r="D39" s="7" t="s">
        <v>22</v>
      </c>
      <c r="E39" s="4">
        <v>300</v>
      </c>
      <c r="F39" s="4" t="s">
        <v>356</v>
      </c>
      <c r="G39" t="str">
        <f>VLOOKUP(C39,Sheet6!A:C,3,0)</f>
        <v>632221198704260328</v>
      </c>
    </row>
    <row r="40" spans="1:7">
      <c r="A40" s="4" t="s">
        <v>7</v>
      </c>
      <c r="B40" s="5" t="s">
        <v>8</v>
      </c>
      <c r="C40" s="6" t="s">
        <v>23</v>
      </c>
      <c r="D40" s="7" t="s">
        <v>24</v>
      </c>
      <c r="E40" s="4">
        <v>300</v>
      </c>
      <c r="F40" s="4" t="s">
        <v>356</v>
      </c>
      <c r="G40" t="str">
        <f>VLOOKUP(C40,Sheet6!A:C,3,0)</f>
        <v>411326200602135863</v>
      </c>
    </row>
    <row r="41" spans="1:7">
      <c r="A41" s="4" t="s">
        <v>7</v>
      </c>
      <c r="B41" s="5" t="s">
        <v>8</v>
      </c>
      <c r="C41" s="6" t="s">
        <v>25</v>
      </c>
      <c r="D41" s="7" t="s">
        <v>26</v>
      </c>
      <c r="E41" s="4">
        <v>300</v>
      </c>
      <c r="F41" s="4" t="s">
        <v>356</v>
      </c>
      <c r="G41" t="str">
        <f>VLOOKUP(C41,Sheet6!A:C,3,0)</f>
        <v>412927197912132110</v>
      </c>
    </row>
    <row r="42" spans="1:7">
      <c r="A42" s="4" t="s">
        <v>7</v>
      </c>
      <c r="B42" s="5" t="s">
        <v>8</v>
      </c>
      <c r="C42" s="6" t="s">
        <v>27</v>
      </c>
      <c r="D42" s="31" t="s">
        <v>28</v>
      </c>
      <c r="E42" s="4">
        <v>300</v>
      </c>
      <c r="F42" s="4" t="s">
        <v>356</v>
      </c>
      <c r="G42" s="30" t="str">
        <f>VLOOKUP(C42,Sheet6!A:C,3,0)</f>
        <v>411326201011102159</v>
      </c>
    </row>
    <row r="43" spans="1:7">
      <c r="A43" s="4" t="s">
        <v>7</v>
      </c>
      <c r="B43" s="5" t="s">
        <v>8</v>
      </c>
      <c r="C43" s="6" t="s">
        <v>29</v>
      </c>
      <c r="D43" s="7" t="s">
        <v>30</v>
      </c>
      <c r="E43" s="4">
        <v>300</v>
      </c>
      <c r="F43" s="4" t="s">
        <v>356</v>
      </c>
      <c r="G43" t="str">
        <f>VLOOKUP(C43,Sheet6!A:C,3,0)</f>
        <v>410327198706136428</v>
      </c>
    </row>
    <row r="44" spans="1:7">
      <c r="A44" s="4" t="s">
        <v>7</v>
      </c>
      <c r="B44" s="5" t="s">
        <v>8</v>
      </c>
      <c r="C44" s="6" t="s">
        <v>31</v>
      </c>
      <c r="D44" s="7" t="s">
        <v>32</v>
      </c>
      <c r="E44" s="4">
        <v>300</v>
      </c>
      <c r="F44" s="4" t="s">
        <v>356</v>
      </c>
      <c r="G44" t="str">
        <f>VLOOKUP(C44,Sheet6!A:C,3,0)</f>
        <v>411326200606222120</v>
      </c>
    </row>
    <row r="45" spans="1:7">
      <c r="A45" s="4" t="s">
        <v>7</v>
      </c>
      <c r="B45" s="5" t="s">
        <v>8</v>
      </c>
      <c r="C45" s="6" t="s">
        <v>33</v>
      </c>
      <c r="D45" s="7" t="s">
        <v>34</v>
      </c>
      <c r="E45" s="4">
        <v>380</v>
      </c>
      <c r="F45" s="4" t="s">
        <v>356</v>
      </c>
      <c r="G45" t="str">
        <f>VLOOKUP(C45,Sheet6!A:C,3,0)</f>
        <v>411323198411122112</v>
      </c>
    </row>
    <row r="46" spans="1:7">
      <c r="A46" s="4" t="s">
        <v>7</v>
      </c>
      <c r="B46" s="5" t="s">
        <v>8</v>
      </c>
      <c r="C46" s="6" t="s">
        <v>35</v>
      </c>
      <c r="D46" s="31" t="s">
        <v>36</v>
      </c>
      <c r="E46" s="4">
        <v>380</v>
      </c>
      <c r="F46" s="4" t="s">
        <v>356</v>
      </c>
      <c r="G46" s="30" t="str">
        <f>VLOOKUP(C46,Sheet6!A:C,3,0)</f>
        <v>411326201509060152</v>
      </c>
    </row>
    <row r="47" spans="1:7">
      <c r="A47" s="4" t="s">
        <v>7</v>
      </c>
      <c r="B47" s="5" t="s">
        <v>8</v>
      </c>
      <c r="C47" s="6" t="s">
        <v>37</v>
      </c>
      <c r="D47" s="7" t="s">
        <v>38</v>
      </c>
      <c r="E47" s="4">
        <v>380</v>
      </c>
      <c r="F47" s="4" t="s">
        <v>356</v>
      </c>
      <c r="G47" t="str">
        <f>VLOOKUP(C47,Sheet6!A:C,3,0)</f>
        <v>411323198112301428</v>
      </c>
    </row>
    <row r="48" spans="1:7">
      <c r="A48" s="4" t="s">
        <v>7</v>
      </c>
      <c r="B48" s="5" t="s">
        <v>8</v>
      </c>
      <c r="C48" s="6" t="s">
        <v>39</v>
      </c>
      <c r="D48" s="31" t="s">
        <v>40</v>
      </c>
      <c r="E48" s="4">
        <v>380</v>
      </c>
      <c r="F48" s="4" t="s">
        <v>356</v>
      </c>
      <c r="G48" s="30" t="str">
        <f>VLOOKUP(C48,Sheet6!A:C,3,0)</f>
        <v>411326201005262180</v>
      </c>
    </row>
    <row r="49" spans="1:7">
      <c r="A49" s="4" t="s">
        <v>7</v>
      </c>
      <c r="B49" s="5" t="s">
        <v>8</v>
      </c>
      <c r="C49" s="6" t="s">
        <v>415</v>
      </c>
      <c r="D49" s="7" t="s">
        <v>416</v>
      </c>
      <c r="E49" s="4">
        <v>380</v>
      </c>
      <c r="F49" s="4" t="s">
        <v>356</v>
      </c>
      <c r="G49" t="str">
        <f>VLOOKUP(C49,Sheet6!A:C,3,0)</f>
        <v>412927197304072134</v>
      </c>
    </row>
    <row r="50" spans="1:7">
      <c r="A50" s="4" t="s">
        <v>7</v>
      </c>
      <c r="B50" s="5" t="s">
        <v>8</v>
      </c>
      <c r="C50" s="6" t="s">
        <v>417</v>
      </c>
      <c r="D50" s="31" t="s">
        <v>418</v>
      </c>
      <c r="E50" s="4">
        <v>380</v>
      </c>
      <c r="F50" s="4" t="s">
        <v>356</v>
      </c>
      <c r="G50" s="30" t="str">
        <f>VLOOKUP(C50,Sheet6!A:C,3,0)</f>
        <v>411326200912112114</v>
      </c>
    </row>
    <row r="51" spans="1:7">
      <c r="A51" s="4" t="s">
        <v>7</v>
      </c>
      <c r="B51" s="5" t="s">
        <v>8</v>
      </c>
      <c r="C51" s="6" t="s">
        <v>419</v>
      </c>
      <c r="D51" s="7" t="s">
        <v>420</v>
      </c>
      <c r="E51" s="4">
        <v>300</v>
      </c>
      <c r="F51" s="4" t="s">
        <v>356</v>
      </c>
      <c r="G51" t="str">
        <f>VLOOKUP(C51,Sheet6!A:C,3,0)</f>
        <v>412927194612172117</v>
      </c>
    </row>
    <row r="52" spans="1:7">
      <c r="A52" s="4" t="s">
        <v>7</v>
      </c>
      <c r="B52" s="5" t="s">
        <v>8</v>
      </c>
      <c r="C52" s="6" t="s">
        <v>421</v>
      </c>
      <c r="D52" s="7" t="s">
        <v>422</v>
      </c>
      <c r="E52" s="4">
        <v>380</v>
      </c>
      <c r="F52" s="4" t="s">
        <v>356</v>
      </c>
      <c r="G52" t="str">
        <f>VLOOKUP(C52,Sheet6!A:C,3,0)</f>
        <v>412927197406252160</v>
      </c>
    </row>
    <row r="53" spans="1:7">
      <c r="A53" s="4" t="s">
        <v>7</v>
      </c>
      <c r="B53" s="5" t="s">
        <v>8</v>
      </c>
      <c r="C53" s="6" t="s">
        <v>423</v>
      </c>
      <c r="D53" s="7" t="s">
        <v>424</v>
      </c>
      <c r="E53" s="4">
        <v>300</v>
      </c>
      <c r="F53" s="4" t="s">
        <v>356</v>
      </c>
      <c r="G53" t="str">
        <f>VLOOKUP(C53,Sheet6!A:C,3,0)</f>
        <v>412927196905152151</v>
      </c>
    </row>
    <row r="54" spans="1:7">
      <c r="A54" s="4" t="s">
        <v>7</v>
      </c>
      <c r="B54" s="5" t="s">
        <v>8</v>
      </c>
      <c r="C54" s="6" t="s">
        <v>425</v>
      </c>
      <c r="D54" s="7" t="s">
        <v>426</v>
      </c>
      <c r="E54" s="4">
        <v>300</v>
      </c>
      <c r="F54" s="4" t="s">
        <v>356</v>
      </c>
      <c r="G54" t="str">
        <f>VLOOKUP(C54,Sheet6!A:C,3,0)</f>
        <v>411326201001252137</v>
      </c>
    </row>
    <row r="55" spans="1:7">
      <c r="A55" s="4" t="s">
        <v>7</v>
      </c>
      <c r="B55" s="5" t="s">
        <v>8</v>
      </c>
      <c r="C55" s="6" t="s">
        <v>427</v>
      </c>
      <c r="D55" s="7" t="s">
        <v>428</v>
      </c>
      <c r="E55" s="4">
        <v>300</v>
      </c>
      <c r="F55" s="4" t="s">
        <v>356</v>
      </c>
      <c r="G55" t="str">
        <f>VLOOKUP(C55,Sheet6!A:C,3,0)</f>
        <v>412927197112282129</v>
      </c>
    </row>
    <row r="56" spans="1:7">
      <c r="A56" s="4" t="s">
        <v>7</v>
      </c>
      <c r="B56" s="5" t="s">
        <v>8</v>
      </c>
      <c r="C56" s="6" t="s">
        <v>429</v>
      </c>
      <c r="D56" s="7" t="s">
        <v>430</v>
      </c>
      <c r="E56" s="4">
        <v>300</v>
      </c>
      <c r="F56" s="4" t="s">
        <v>356</v>
      </c>
      <c r="G56" t="str">
        <f>VLOOKUP(C56,Sheet6!A:C,3,0)</f>
        <v>411323200305272117</v>
      </c>
    </row>
    <row r="57" spans="1:7">
      <c r="A57" s="4" t="s">
        <v>7</v>
      </c>
      <c r="B57" s="5" t="s">
        <v>8</v>
      </c>
      <c r="C57" s="6" t="s">
        <v>41</v>
      </c>
      <c r="D57" s="7" t="s">
        <v>42</v>
      </c>
      <c r="E57" s="4">
        <v>380</v>
      </c>
      <c r="F57" s="4" t="s">
        <v>356</v>
      </c>
      <c r="G57" t="str">
        <f>VLOOKUP(C57,Sheet6!A:C,3,0)</f>
        <v>411323198607232137</v>
      </c>
    </row>
    <row r="58" spans="1:7">
      <c r="A58" s="4" t="s">
        <v>7</v>
      </c>
      <c r="B58" s="5" t="s">
        <v>8</v>
      </c>
      <c r="C58" s="6" t="s">
        <v>43</v>
      </c>
      <c r="D58" s="7" t="s">
        <v>44</v>
      </c>
      <c r="E58" s="4">
        <v>380</v>
      </c>
      <c r="F58" s="4" t="s">
        <v>356</v>
      </c>
      <c r="G58" t="str">
        <f>VLOOKUP(C58,Sheet6!A:C,3,0)</f>
        <v>411323198609252123</v>
      </c>
    </row>
    <row r="59" spans="1:7">
      <c r="A59" s="4" t="s">
        <v>7</v>
      </c>
      <c r="B59" s="5" t="s">
        <v>8</v>
      </c>
      <c r="C59" s="6" t="s">
        <v>45</v>
      </c>
      <c r="D59" s="7" t="s">
        <v>46</v>
      </c>
      <c r="E59" s="4">
        <v>380</v>
      </c>
      <c r="F59" s="4" t="s">
        <v>356</v>
      </c>
      <c r="G59" t="str">
        <f>VLOOKUP(C59,Sheet6!A:C,3,0)</f>
        <v>411326201009032147</v>
      </c>
    </row>
    <row r="60" spans="1:7">
      <c r="A60" s="4" t="s">
        <v>7</v>
      </c>
      <c r="B60" s="5" t="s">
        <v>8</v>
      </c>
      <c r="C60" s="6" t="s">
        <v>47</v>
      </c>
      <c r="D60" s="7" t="s">
        <v>48</v>
      </c>
      <c r="E60" s="4">
        <v>380</v>
      </c>
      <c r="F60" s="4" t="s">
        <v>356</v>
      </c>
      <c r="G60" t="str">
        <f>VLOOKUP(C60,Sheet6!A:C,3,0)</f>
        <v>411326201203292145</v>
      </c>
    </row>
    <row r="61" spans="1:7">
      <c r="A61" s="4" t="s">
        <v>7</v>
      </c>
      <c r="B61" s="5" t="s">
        <v>8</v>
      </c>
      <c r="C61" s="6" t="s">
        <v>49</v>
      </c>
      <c r="D61" s="7" t="s">
        <v>50</v>
      </c>
      <c r="E61" s="4">
        <v>300</v>
      </c>
      <c r="F61" s="4" t="s">
        <v>356</v>
      </c>
      <c r="G61" t="str">
        <f>VLOOKUP(C61,Sheet6!A:C,3,0)</f>
        <v>412927196209052114</v>
      </c>
    </row>
    <row r="62" spans="1:7">
      <c r="A62" s="4" t="s">
        <v>7</v>
      </c>
      <c r="B62" s="5" t="s">
        <v>8</v>
      </c>
      <c r="C62" s="6" t="s">
        <v>51</v>
      </c>
      <c r="D62" s="7" t="s">
        <v>52</v>
      </c>
      <c r="E62" s="4">
        <v>300</v>
      </c>
      <c r="F62" s="4" t="s">
        <v>356</v>
      </c>
      <c r="G62" t="str">
        <f>VLOOKUP(C62,Sheet6!A:C,3,0)</f>
        <v>412927196612122207</v>
      </c>
    </row>
    <row r="63" spans="1:7">
      <c r="A63" s="4" t="s">
        <v>7</v>
      </c>
      <c r="B63" s="5" t="s">
        <v>8</v>
      </c>
      <c r="C63" s="6" t="s">
        <v>53</v>
      </c>
      <c r="D63" s="7" t="s">
        <v>54</v>
      </c>
      <c r="E63" s="4">
        <v>380</v>
      </c>
      <c r="F63" s="4" t="s">
        <v>356</v>
      </c>
      <c r="G63" t="str">
        <f>VLOOKUP(C63,Sheet6!A:C,3,0)</f>
        <v>412927195612012118</v>
      </c>
    </row>
    <row r="64" spans="1:7">
      <c r="A64" s="4" t="s">
        <v>7</v>
      </c>
      <c r="B64" s="5" t="s">
        <v>8</v>
      </c>
      <c r="C64" s="6" t="s">
        <v>55</v>
      </c>
      <c r="D64" s="7" t="s">
        <v>56</v>
      </c>
      <c r="E64" s="4">
        <v>380</v>
      </c>
      <c r="F64" s="4" t="s">
        <v>356</v>
      </c>
      <c r="G64" t="str">
        <f>VLOOKUP(C64,Sheet6!A:C,3,0)</f>
        <v>412927195810132129</v>
      </c>
    </row>
    <row r="65" spans="1:7">
      <c r="A65" s="4" t="s">
        <v>7</v>
      </c>
      <c r="B65" s="5" t="s">
        <v>8</v>
      </c>
      <c r="C65" s="6" t="s">
        <v>57</v>
      </c>
      <c r="D65" s="7" t="s">
        <v>58</v>
      </c>
      <c r="E65" s="4">
        <v>380</v>
      </c>
      <c r="F65" s="4" t="s">
        <v>356</v>
      </c>
      <c r="G65" t="str">
        <f>VLOOKUP(C65,Sheet6!A:C,3,0)</f>
        <v>411326200210202115</v>
      </c>
    </row>
    <row r="66" spans="1:7">
      <c r="A66" s="4" t="s">
        <v>7</v>
      </c>
      <c r="B66" s="5" t="s">
        <v>8</v>
      </c>
      <c r="C66" s="6" t="s">
        <v>59</v>
      </c>
      <c r="D66" s="7" t="s">
        <v>60</v>
      </c>
      <c r="E66" s="4">
        <v>380</v>
      </c>
      <c r="F66" s="4" t="s">
        <v>356</v>
      </c>
      <c r="G66" t="str">
        <f>VLOOKUP(C66,Sheet6!A:C,3,0)</f>
        <v>412927194703162125</v>
      </c>
    </row>
    <row r="67" spans="1:7">
      <c r="A67" s="4" t="s">
        <v>7</v>
      </c>
      <c r="B67" s="5" t="s">
        <v>8</v>
      </c>
      <c r="C67" s="6" t="s">
        <v>61</v>
      </c>
      <c r="D67" s="7" t="s">
        <v>62</v>
      </c>
      <c r="E67" s="4">
        <v>380</v>
      </c>
      <c r="F67" s="4" t="s">
        <v>356</v>
      </c>
      <c r="G67" t="str">
        <f>VLOOKUP(C67,Sheet6!A:C,3,0)</f>
        <v>412927197512032145</v>
      </c>
    </row>
    <row r="68" spans="1:7">
      <c r="A68" s="4" t="s">
        <v>7</v>
      </c>
      <c r="B68" s="5" t="s">
        <v>8</v>
      </c>
      <c r="C68" s="6" t="s">
        <v>63</v>
      </c>
      <c r="D68" s="7" t="s">
        <v>64</v>
      </c>
      <c r="E68" s="4">
        <v>380</v>
      </c>
      <c r="F68" s="4" t="s">
        <v>356</v>
      </c>
      <c r="G68" t="str">
        <f>VLOOKUP(C68,Sheet6!A:C,3,0)</f>
        <v>411326200210202123</v>
      </c>
    </row>
    <row r="69" spans="1:7">
      <c r="A69" s="4" t="s">
        <v>7</v>
      </c>
      <c r="B69" s="5" t="s">
        <v>8</v>
      </c>
      <c r="C69" s="6" t="s">
        <v>65</v>
      </c>
      <c r="D69" s="7" t="s">
        <v>66</v>
      </c>
      <c r="E69" s="4">
        <v>300</v>
      </c>
      <c r="F69" s="4" t="s">
        <v>356</v>
      </c>
      <c r="G69" t="str">
        <f>VLOOKUP(C69,Sheet6!A:C,3,0)</f>
        <v>412927196807012112</v>
      </c>
    </row>
    <row r="70" spans="1:7">
      <c r="A70" s="4" t="s">
        <v>7</v>
      </c>
      <c r="B70" s="5" t="s">
        <v>8</v>
      </c>
      <c r="C70" s="6" t="s">
        <v>67</v>
      </c>
      <c r="D70" s="7" t="s">
        <v>68</v>
      </c>
      <c r="E70" s="4">
        <v>300</v>
      </c>
      <c r="F70" s="4" t="s">
        <v>356</v>
      </c>
      <c r="G70" t="str">
        <f>VLOOKUP(C70,Sheet6!A:C,3,0)</f>
        <v>412927196805212145</v>
      </c>
    </row>
    <row r="71" spans="1:7">
      <c r="A71" s="4" t="s">
        <v>7</v>
      </c>
      <c r="B71" s="5" t="s">
        <v>8</v>
      </c>
      <c r="C71" s="6" t="s">
        <v>69</v>
      </c>
      <c r="D71" s="7" t="s">
        <v>70</v>
      </c>
      <c r="E71" s="4">
        <v>300</v>
      </c>
      <c r="F71" s="4" t="s">
        <v>356</v>
      </c>
      <c r="G71" t="str">
        <f>VLOOKUP(C71,Sheet6!A:C,3,0)</f>
        <v>411323200107022125</v>
      </c>
    </row>
    <row r="72" spans="1:7">
      <c r="A72" s="4" t="s">
        <v>7</v>
      </c>
      <c r="B72" s="5" t="s">
        <v>8</v>
      </c>
      <c r="C72" s="6" t="s">
        <v>71</v>
      </c>
      <c r="D72" s="7" t="s">
        <v>72</v>
      </c>
      <c r="E72" s="4">
        <v>300</v>
      </c>
      <c r="F72" s="4" t="s">
        <v>356</v>
      </c>
      <c r="G72" t="str">
        <f>VLOOKUP(C72,Sheet6!A:C,3,0)</f>
        <v>412927197612292155</v>
      </c>
    </row>
    <row r="73" spans="1:7">
      <c r="A73" s="4" t="s">
        <v>7</v>
      </c>
      <c r="B73" s="5" t="s">
        <v>8</v>
      </c>
      <c r="C73" s="6" t="s">
        <v>73</v>
      </c>
      <c r="D73" s="7" t="s">
        <v>74</v>
      </c>
      <c r="E73" s="4">
        <v>300</v>
      </c>
      <c r="F73" s="4" t="s">
        <v>356</v>
      </c>
      <c r="G73" t="str">
        <f>VLOOKUP(C73,Sheet6!A:C,3,0)</f>
        <v>411326200106082133</v>
      </c>
    </row>
    <row r="74" spans="1:7">
      <c r="A74" s="4" t="s">
        <v>7</v>
      </c>
      <c r="B74" s="5" t="s">
        <v>8</v>
      </c>
      <c r="C74" s="6" t="s">
        <v>75</v>
      </c>
      <c r="D74" s="7" t="s">
        <v>76</v>
      </c>
      <c r="E74" s="4">
        <v>300</v>
      </c>
      <c r="F74" s="4" t="s">
        <v>356</v>
      </c>
      <c r="G74" t="str">
        <f>VLOOKUP(C74,Sheet6!A:C,3,0)</f>
        <v>41132620100221217X</v>
      </c>
    </row>
    <row r="75" spans="1:7">
      <c r="A75" s="4" t="s">
        <v>7</v>
      </c>
      <c r="B75" s="5" t="s">
        <v>8</v>
      </c>
      <c r="C75" s="6" t="s">
        <v>77</v>
      </c>
      <c r="D75" s="7" t="s">
        <v>78</v>
      </c>
      <c r="E75" s="4">
        <v>300</v>
      </c>
      <c r="F75" s="4" t="s">
        <v>356</v>
      </c>
      <c r="G75" t="str">
        <f>VLOOKUP(C75,Sheet6!A:C,3,0)</f>
        <v>411323198302042180</v>
      </c>
    </row>
    <row r="76" spans="1:7">
      <c r="A76" s="4" t="s">
        <v>7</v>
      </c>
      <c r="B76" s="5" t="s">
        <v>8</v>
      </c>
      <c r="C76" s="6" t="s">
        <v>79</v>
      </c>
      <c r="D76" s="7" t="s">
        <v>80</v>
      </c>
      <c r="E76" s="4">
        <v>300</v>
      </c>
      <c r="F76" s="4" t="s">
        <v>356</v>
      </c>
      <c r="G76" t="str">
        <f>VLOOKUP(C76,Sheet6!A:C,3,0)</f>
        <v>41132319890711217X</v>
      </c>
    </row>
    <row r="77" spans="1:7">
      <c r="A77" s="4" t="s">
        <v>7</v>
      </c>
      <c r="B77" s="5" t="s">
        <v>8</v>
      </c>
      <c r="C77" s="6" t="s">
        <v>81</v>
      </c>
      <c r="D77" s="7" t="s">
        <v>82</v>
      </c>
      <c r="E77" s="4">
        <v>300</v>
      </c>
      <c r="F77" s="4" t="s">
        <v>356</v>
      </c>
      <c r="G77" t="str">
        <f>VLOOKUP(C77,Sheet6!A:C,3,0)</f>
        <v>411326201008132154</v>
      </c>
    </row>
    <row r="78" spans="1:7">
      <c r="A78" s="4" t="s">
        <v>7</v>
      </c>
      <c r="B78" s="5" t="s">
        <v>8</v>
      </c>
      <c r="C78" s="6" t="s">
        <v>83</v>
      </c>
      <c r="D78" s="7" t="s">
        <v>84</v>
      </c>
      <c r="E78" s="4">
        <v>300</v>
      </c>
      <c r="F78" s="4" t="s">
        <v>356</v>
      </c>
      <c r="G78" t="str">
        <f>VLOOKUP(C78,Sheet6!A:C,3,0)</f>
        <v>411326201710020056</v>
      </c>
    </row>
    <row r="79" spans="1:7">
      <c r="A79" s="4" t="s">
        <v>7</v>
      </c>
      <c r="B79" s="5" t="s">
        <v>8</v>
      </c>
      <c r="C79" s="6" t="s">
        <v>85</v>
      </c>
      <c r="D79" s="7" t="s">
        <v>86</v>
      </c>
      <c r="E79" s="4">
        <v>300</v>
      </c>
      <c r="F79" s="4" t="s">
        <v>356</v>
      </c>
      <c r="G79" t="str">
        <f>VLOOKUP(C79,Sheet6!A:C,3,0)</f>
        <v>412927196111292136</v>
      </c>
    </row>
    <row r="80" spans="1:7">
      <c r="A80" s="4" t="s">
        <v>7</v>
      </c>
      <c r="B80" s="5" t="s">
        <v>8</v>
      </c>
      <c r="C80" s="6" t="s">
        <v>87</v>
      </c>
      <c r="D80" s="7" t="s">
        <v>88</v>
      </c>
      <c r="E80" s="4">
        <v>300</v>
      </c>
      <c r="F80" s="4" t="s">
        <v>356</v>
      </c>
      <c r="G80" t="str">
        <f>VLOOKUP(C80,Sheet6!A:C,3,0)</f>
        <v>411323198908052121</v>
      </c>
    </row>
    <row r="81" spans="1:7">
      <c r="A81" s="4" t="s">
        <v>7</v>
      </c>
      <c r="B81" s="5" t="s">
        <v>8</v>
      </c>
      <c r="C81" s="6" t="s">
        <v>89</v>
      </c>
      <c r="D81" s="7" t="s">
        <v>90</v>
      </c>
      <c r="E81" s="4">
        <v>300</v>
      </c>
      <c r="F81" s="4" t="s">
        <v>356</v>
      </c>
      <c r="G81" t="str">
        <f>VLOOKUP(C81,Sheet6!A:C,3,0)</f>
        <v>412927196403152127</v>
      </c>
    </row>
    <row r="82" spans="1:7">
      <c r="A82" s="4" t="s">
        <v>7</v>
      </c>
      <c r="B82" s="5" t="s">
        <v>8</v>
      </c>
      <c r="C82" s="6" t="s">
        <v>91</v>
      </c>
      <c r="D82" s="7" t="s">
        <v>92</v>
      </c>
      <c r="E82" s="4">
        <v>300</v>
      </c>
      <c r="F82" s="4" t="s">
        <v>356</v>
      </c>
      <c r="G82" t="str">
        <f>VLOOKUP(C82,Sheet6!A:C,3,0)</f>
        <v>411323198802282156</v>
      </c>
    </row>
    <row r="83" spans="1:7">
      <c r="A83" s="4" t="s">
        <v>7</v>
      </c>
      <c r="B83" s="5" t="s">
        <v>8</v>
      </c>
      <c r="C83" s="6" t="s">
        <v>93</v>
      </c>
      <c r="D83" s="7" t="s">
        <v>94</v>
      </c>
      <c r="E83" s="4">
        <v>300</v>
      </c>
      <c r="F83" s="4" t="s">
        <v>356</v>
      </c>
      <c r="G83" t="str">
        <f>VLOOKUP(C83,Sheet6!A:C,3,0)</f>
        <v>411326201210132131</v>
      </c>
    </row>
    <row r="84" spans="1:7">
      <c r="A84" s="4" t="s">
        <v>7</v>
      </c>
      <c r="B84" s="5" t="s">
        <v>8</v>
      </c>
      <c r="C84" s="6" t="s">
        <v>95</v>
      </c>
      <c r="D84" s="7" t="s">
        <v>96</v>
      </c>
      <c r="E84" s="4">
        <v>300</v>
      </c>
      <c r="F84" s="4" t="s">
        <v>356</v>
      </c>
      <c r="G84" t="str">
        <f>VLOOKUP(C84,Sheet6!A:C,3,0)</f>
        <v>411326201907260037</v>
      </c>
    </row>
    <row r="85" spans="1:7">
      <c r="A85" s="4" t="s">
        <v>7</v>
      </c>
      <c r="B85" s="5" t="s">
        <v>8</v>
      </c>
      <c r="C85" s="6" t="s">
        <v>97</v>
      </c>
      <c r="D85" s="7" t="s">
        <v>98</v>
      </c>
      <c r="E85" s="4">
        <v>300</v>
      </c>
      <c r="F85" s="4" t="s">
        <v>356</v>
      </c>
      <c r="G85" t="str">
        <f>VLOOKUP(C85,Sheet6!A:C,3,0)</f>
        <v>420321198901051722</v>
      </c>
    </row>
    <row r="86" spans="1:6">
      <c r="A86" s="4" t="s">
        <v>7</v>
      </c>
      <c r="B86" s="5" t="s">
        <v>8</v>
      </c>
      <c r="C86" s="6" t="s">
        <v>431</v>
      </c>
      <c r="D86" s="7" t="s">
        <v>432</v>
      </c>
      <c r="E86" s="4">
        <v>380</v>
      </c>
      <c r="F86" s="4" t="s">
        <v>356</v>
      </c>
    </row>
    <row r="87" spans="1:6">
      <c r="A87" s="4" t="s">
        <v>7</v>
      </c>
      <c r="B87" s="5" t="s">
        <v>8</v>
      </c>
      <c r="C87" s="6" t="s">
        <v>433</v>
      </c>
      <c r="D87" s="7" t="s">
        <v>434</v>
      </c>
      <c r="E87" s="4">
        <v>380</v>
      </c>
      <c r="F87" s="4" t="s">
        <v>356</v>
      </c>
    </row>
    <row r="88" spans="1:6">
      <c r="A88" s="4" t="s">
        <v>7</v>
      </c>
      <c r="B88" s="5" t="s">
        <v>8</v>
      </c>
      <c r="C88" s="6" t="s">
        <v>435</v>
      </c>
      <c r="D88" s="6" t="s">
        <v>436</v>
      </c>
      <c r="E88" s="4">
        <v>300</v>
      </c>
      <c r="F88" s="4" t="s">
        <v>356</v>
      </c>
    </row>
    <row r="89" spans="1:6">
      <c r="A89" s="4" t="s">
        <v>7</v>
      </c>
      <c r="B89" s="5" t="s">
        <v>8</v>
      </c>
      <c r="C89" s="6" t="s">
        <v>437</v>
      </c>
      <c r="D89" s="6" t="s">
        <v>438</v>
      </c>
      <c r="E89" s="4">
        <v>300</v>
      </c>
      <c r="F89" s="4" t="s">
        <v>356</v>
      </c>
    </row>
    <row r="90" spans="1:6">
      <c r="A90" s="4" t="s">
        <v>7</v>
      </c>
      <c r="B90" s="5" t="s">
        <v>8</v>
      </c>
      <c r="C90" s="6" t="s">
        <v>439</v>
      </c>
      <c r="D90" s="6" t="s">
        <v>440</v>
      </c>
      <c r="E90" s="4">
        <v>0</v>
      </c>
      <c r="F90" s="4" t="s">
        <v>356</v>
      </c>
    </row>
    <row r="91" spans="1:6">
      <c r="A91" s="4" t="s">
        <v>7</v>
      </c>
      <c r="B91" s="5" t="s">
        <v>8</v>
      </c>
      <c r="C91" s="6" t="s">
        <v>441</v>
      </c>
      <c r="D91" s="6" t="s">
        <v>442</v>
      </c>
      <c r="E91" s="4">
        <v>300</v>
      </c>
      <c r="F91" s="4" t="s">
        <v>356</v>
      </c>
    </row>
    <row r="92" spans="1:7">
      <c r="A92" s="4" t="s">
        <v>7</v>
      </c>
      <c r="B92" s="5" t="s">
        <v>8</v>
      </c>
      <c r="C92" s="6" t="s">
        <v>443</v>
      </c>
      <c r="D92" s="7" t="s">
        <v>444</v>
      </c>
      <c r="E92" s="4">
        <v>380</v>
      </c>
      <c r="F92" s="4" t="s">
        <v>445</v>
      </c>
      <c r="G92" t="str">
        <f>VLOOKUP(C92,Sheet6!A:C,3,0)</f>
        <v>412927196105072110</v>
      </c>
    </row>
    <row r="93" spans="1:7">
      <c r="A93" s="4" t="s">
        <v>7</v>
      </c>
      <c r="B93" s="5" t="s">
        <v>8</v>
      </c>
      <c r="C93" s="6" t="s">
        <v>446</v>
      </c>
      <c r="D93" s="7" t="s">
        <v>447</v>
      </c>
      <c r="E93" s="4">
        <v>380</v>
      </c>
      <c r="F93" s="4" t="s">
        <v>445</v>
      </c>
      <c r="G93" t="str">
        <f>VLOOKUP(C93,Sheet6!A:C,3,0)</f>
        <v>412927196402272127</v>
      </c>
    </row>
    <row r="94" spans="1:7">
      <c r="A94" s="4" t="s">
        <v>7</v>
      </c>
      <c r="B94" s="5" t="s">
        <v>8</v>
      </c>
      <c r="C94" s="6" t="s">
        <v>448</v>
      </c>
      <c r="D94" s="7" t="s">
        <v>449</v>
      </c>
      <c r="E94" s="4">
        <v>300</v>
      </c>
      <c r="F94" s="4" t="s">
        <v>445</v>
      </c>
      <c r="G94" t="str">
        <f>VLOOKUP(C94,Sheet6!A:C,3,0)</f>
        <v>412927195512162119</v>
      </c>
    </row>
    <row r="95" spans="1:7">
      <c r="A95" s="4" t="s">
        <v>7</v>
      </c>
      <c r="B95" s="5" t="s">
        <v>8</v>
      </c>
      <c r="C95" s="6" t="s">
        <v>450</v>
      </c>
      <c r="D95" s="7" t="s">
        <v>451</v>
      </c>
      <c r="E95" s="4">
        <v>300</v>
      </c>
      <c r="F95" s="4" t="s">
        <v>445</v>
      </c>
      <c r="G95" t="str">
        <f>VLOOKUP(C95,Sheet6!A:C,3,0)</f>
        <v>412927196006202127</v>
      </c>
    </row>
    <row r="96" spans="1:7">
      <c r="A96" s="4" t="s">
        <v>7</v>
      </c>
      <c r="B96" s="5" t="s">
        <v>8</v>
      </c>
      <c r="C96" s="6" t="s">
        <v>452</v>
      </c>
      <c r="D96" s="7" t="s">
        <v>453</v>
      </c>
      <c r="E96" s="4">
        <v>300</v>
      </c>
      <c r="F96" s="4" t="s">
        <v>445</v>
      </c>
      <c r="G96" t="str">
        <f>VLOOKUP(C96,Sheet6!A:C,3,0)</f>
        <v>412927196604192141</v>
      </c>
    </row>
    <row r="97" spans="1:7">
      <c r="A97" s="4" t="s">
        <v>7</v>
      </c>
      <c r="B97" s="5" t="s">
        <v>8</v>
      </c>
      <c r="C97" s="6" t="s">
        <v>99</v>
      </c>
      <c r="D97" s="7" t="s">
        <v>100</v>
      </c>
      <c r="E97" s="4">
        <v>300</v>
      </c>
      <c r="F97" s="4" t="s">
        <v>445</v>
      </c>
      <c r="G97" t="str">
        <f>VLOOKUP(C97,Sheet6!A:C,3,0)</f>
        <v>41292719610828213X</v>
      </c>
    </row>
    <row r="98" spans="1:7">
      <c r="A98" s="4" t="s">
        <v>7</v>
      </c>
      <c r="B98" s="5" t="s">
        <v>8</v>
      </c>
      <c r="C98" s="6" t="s">
        <v>101</v>
      </c>
      <c r="D98" s="7" t="s">
        <v>102</v>
      </c>
      <c r="E98" s="4">
        <v>300</v>
      </c>
      <c r="F98" s="4" t="s">
        <v>445</v>
      </c>
      <c r="G98" t="str">
        <f>VLOOKUP(C98,Sheet6!A:C,3,0)</f>
        <v>411323198701062111</v>
      </c>
    </row>
    <row r="99" spans="1:7">
      <c r="A99" s="4" t="s">
        <v>7</v>
      </c>
      <c r="B99" s="5" t="s">
        <v>8</v>
      </c>
      <c r="C99" s="6" t="s">
        <v>103</v>
      </c>
      <c r="D99" s="7" t="s">
        <v>104</v>
      </c>
      <c r="E99" s="4">
        <v>300</v>
      </c>
      <c r="F99" s="4" t="s">
        <v>445</v>
      </c>
      <c r="G99" t="str">
        <f>VLOOKUP(C99,Sheet6!A:C,3,0)</f>
        <v>420321199101181750</v>
      </c>
    </row>
    <row r="100" spans="1:7">
      <c r="A100" s="4" t="s">
        <v>7</v>
      </c>
      <c r="B100" s="5" t="s">
        <v>8</v>
      </c>
      <c r="C100" s="6" t="s">
        <v>105</v>
      </c>
      <c r="D100" s="31" t="s">
        <v>106</v>
      </c>
      <c r="E100" s="4">
        <v>300</v>
      </c>
      <c r="F100" s="4" t="s">
        <v>445</v>
      </c>
      <c r="G100" s="30" t="str">
        <f>VLOOKUP(C100,Sheet6!A:C,3,0)</f>
        <v>411326201310190013</v>
      </c>
    </row>
    <row r="101" spans="1:7">
      <c r="A101" s="4" t="s">
        <v>7</v>
      </c>
      <c r="B101" s="5" t="s">
        <v>8</v>
      </c>
      <c r="C101" s="6" t="s">
        <v>107</v>
      </c>
      <c r="D101" s="7" t="s">
        <v>108</v>
      </c>
      <c r="E101" s="4">
        <v>300</v>
      </c>
      <c r="F101" s="4" t="s">
        <v>445</v>
      </c>
      <c r="G101" t="str">
        <f>VLOOKUP(C101,Sheet6!A:C,3,0)</f>
        <v>412927196309202140</v>
      </c>
    </row>
    <row r="102" spans="1:7">
      <c r="A102" s="4" t="s">
        <v>7</v>
      </c>
      <c r="B102" s="5" t="s">
        <v>8</v>
      </c>
      <c r="C102" s="6" t="s">
        <v>109</v>
      </c>
      <c r="D102" s="7" t="s">
        <v>110</v>
      </c>
      <c r="E102" s="4">
        <v>300</v>
      </c>
      <c r="F102" s="4" t="s">
        <v>445</v>
      </c>
      <c r="G102" t="str">
        <f>VLOOKUP(C102,Sheet6!A:C,3,0)</f>
        <v>411323199012012148</v>
      </c>
    </row>
    <row r="103" spans="1:7">
      <c r="A103" s="4" t="s">
        <v>7</v>
      </c>
      <c r="B103" s="5" t="s">
        <v>8</v>
      </c>
      <c r="C103" s="6" t="s">
        <v>454</v>
      </c>
      <c r="D103" s="7" t="s">
        <v>455</v>
      </c>
      <c r="E103" s="4">
        <v>300</v>
      </c>
      <c r="F103" s="4" t="s">
        <v>445</v>
      </c>
      <c r="G103" t="str">
        <f>VLOOKUP(C103,Sheet6!A:C,3,0)</f>
        <v>41132620121223211X</v>
      </c>
    </row>
    <row r="104" spans="1:7">
      <c r="A104" s="4" t="s">
        <v>7</v>
      </c>
      <c r="B104" s="5" t="s">
        <v>8</v>
      </c>
      <c r="C104" s="6" t="s">
        <v>456</v>
      </c>
      <c r="D104" s="7" t="s">
        <v>457</v>
      </c>
      <c r="E104" s="4">
        <v>300</v>
      </c>
      <c r="F104" s="4" t="s">
        <v>445</v>
      </c>
      <c r="G104" t="str">
        <f>VLOOKUP(C104,Sheet6!A:C,3,0)</f>
        <v>420684197902080020</v>
      </c>
    </row>
    <row r="105" spans="1:7">
      <c r="A105" s="4" t="s">
        <v>7</v>
      </c>
      <c r="B105" s="5" t="s">
        <v>8</v>
      </c>
      <c r="C105" s="6" t="s">
        <v>458</v>
      </c>
      <c r="D105" s="31" t="s">
        <v>459</v>
      </c>
      <c r="E105" s="4">
        <v>300</v>
      </c>
      <c r="F105" s="4" t="s">
        <v>445</v>
      </c>
      <c r="G105" s="30" t="str">
        <f>VLOOKUP(C105,Sheet6!A:C,3,0)</f>
        <v>411326200912252125</v>
      </c>
    </row>
    <row r="106" spans="1:7">
      <c r="A106" s="4" t="s">
        <v>7</v>
      </c>
      <c r="B106" s="5" t="s">
        <v>8</v>
      </c>
      <c r="C106" s="6" t="s">
        <v>460</v>
      </c>
      <c r="D106" s="7" t="s">
        <v>461</v>
      </c>
      <c r="E106" s="4">
        <v>300</v>
      </c>
      <c r="F106" s="4" t="s">
        <v>445</v>
      </c>
      <c r="G106" t="str">
        <f>VLOOKUP(C106,Sheet6!A:C,3,0)</f>
        <v>412927196402062111</v>
      </c>
    </row>
    <row r="107" spans="1:7">
      <c r="A107" s="4" t="s">
        <v>7</v>
      </c>
      <c r="B107" s="5" t="s">
        <v>8</v>
      </c>
      <c r="C107" s="6" t="s">
        <v>462</v>
      </c>
      <c r="D107" s="7" t="s">
        <v>463</v>
      </c>
      <c r="E107" s="4">
        <v>300</v>
      </c>
      <c r="F107" s="4" t="s">
        <v>445</v>
      </c>
      <c r="G107" t="str">
        <f>VLOOKUP(C107,Sheet6!A:C,3,0)</f>
        <v>412927196404132128</v>
      </c>
    </row>
    <row r="108" spans="1:7">
      <c r="A108" s="4" t="s">
        <v>7</v>
      </c>
      <c r="B108" s="5" t="s">
        <v>8</v>
      </c>
      <c r="C108" s="6" t="s">
        <v>464</v>
      </c>
      <c r="D108" s="7" t="s">
        <v>465</v>
      </c>
      <c r="E108" s="4">
        <v>300</v>
      </c>
      <c r="F108" s="4" t="s">
        <v>445</v>
      </c>
      <c r="G108" t="str">
        <f>VLOOKUP(C108,Sheet6!A:C,3,0)</f>
        <v>411323200005122141</v>
      </c>
    </row>
    <row r="109" spans="1:7">
      <c r="A109" s="4" t="s">
        <v>7</v>
      </c>
      <c r="B109" s="5" t="s">
        <v>8</v>
      </c>
      <c r="C109" s="6" t="s">
        <v>466</v>
      </c>
      <c r="D109" s="7" t="s">
        <v>467</v>
      </c>
      <c r="E109" s="4">
        <v>300</v>
      </c>
      <c r="F109" s="4" t="s">
        <v>445</v>
      </c>
      <c r="G109" t="str">
        <f>VLOOKUP(C109,Sheet6!A:C,3,0)</f>
        <v>411323200305243420</v>
      </c>
    </row>
    <row r="110" spans="1:7">
      <c r="A110" s="4" t="s">
        <v>7</v>
      </c>
      <c r="B110" s="5" t="s">
        <v>8</v>
      </c>
      <c r="C110" s="6" t="s">
        <v>468</v>
      </c>
      <c r="D110" s="7" t="s">
        <v>469</v>
      </c>
      <c r="E110" s="4">
        <v>300</v>
      </c>
      <c r="F110" s="4" t="s">
        <v>445</v>
      </c>
      <c r="G110" t="str">
        <f>VLOOKUP(C110,Sheet6!A:C,3,0)</f>
        <v>412927195106062139</v>
      </c>
    </row>
    <row r="111" spans="1:7">
      <c r="A111" s="4" t="s">
        <v>7</v>
      </c>
      <c r="B111" s="5" t="s">
        <v>8</v>
      </c>
      <c r="C111" s="6" t="s">
        <v>470</v>
      </c>
      <c r="D111" s="7" t="s">
        <v>471</v>
      </c>
      <c r="E111" s="4">
        <v>300</v>
      </c>
      <c r="F111" s="4" t="s">
        <v>445</v>
      </c>
      <c r="G111" t="str">
        <f>VLOOKUP(C111,Sheet6!A:C,3,0)</f>
        <v>412927196211052121</v>
      </c>
    </row>
    <row r="112" spans="1:7">
      <c r="A112" s="4" t="s">
        <v>7</v>
      </c>
      <c r="B112" s="5" t="s">
        <v>8</v>
      </c>
      <c r="C112" s="6" t="s">
        <v>472</v>
      </c>
      <c r="D112" s="7" t="s">
        <v>473</v>
      </c>
      <c r="E112" s="4">
        <v>300</v>
      </c>
      <c r="F112" s="4" t="s">
        <v>445</v>
      </c>
      <c r="G112" t="str">
        <f>VLOOKUP(C112,Sheet6!A:C,3,0)</f>
        <v>411323198411152151</v>
      </c>
    </row>
    <row r="113" spans="1:7">
      <c r="A113" s="4" t="s">
        <v>7</v>
      </c>
      <c r="B113" s="5" t="s">
        <v>8</v>
      </c>
      <c r="C113" s="6" t="s">
        <v>474</v>
      </c>
      <c r="D113" s="7" t="s">
        <v>475</v>
      </c>
      <c r="E113" s="4">
        <v>300</v>
      </c>
      <c r="F113" s="4" t="s">
        <v>445</v>
      </c>
      <c r="G113" t="str">
        <f>VLOOKUP(C113,Sheet6!A:C,3,0)</f>
        <v>412927197704262113</v>
      </c>
    </row>
    <row r="114" spans="1:7">
      <c r="A114" s="4" t="s">
        <v>7</v>
      </c>
      <c r="B114" s="5" t="s">
        <v>8</v>
      </c>
      <c r="C114" s="6" t="s">
        <v>476</v>
      </c>
      <c r="D114" s="7" t="s">
        <v>477</v>
      </c>
      <c r="E114" s="4">
        <v>300</v>
      </c>
      <c r="F114" s="4" t="s">
        <v>445</v>
      </c>
      <c r="G114" t="str">
        <f>VLOOKUP(C114,Sheet6!A:C,3,0)</f>
        <v>412927197910112140</v>
      </c>
    </row>
    <row r="115" spans="1:7">
      <c r="A115" s="4" t="s">
        <v>7</v>
      </c>
      <c r="B115" s="5" t="s">
        <v>8</v>
      </c>
      <c r="C115" s="6" t="s">
        <v>478</v>
      </c>
      <c r="D115" s="7" t="s">
        <v>479</v>
      </c>
      <c r="E115" s="4">
        <v>300</v>
      </c>
      <c r="F115" s="4" t="s">
        <v>445</v>
      </c>
      <c r="G115" t="str">
        <f>VLOOKUP(C115,Sheet6!A:C,3,0)</f>
        <v>411323200310282125</v>
      </c>
    </row>
    <row r="116" spans="1:7">
      <c r="A116" s="4" t="s">
        <v>7</v>
      </c>
      <c r="B116" s="5" t="s">
        <v>8</v>
      </c>
      <c r="C116" s="6" t="s">
        <v>480</v>
      </c>
      <c r="D116" s="7" t="s">
        <v>481</v>
      </c>
      <c r="E116" s="4">
        <v>300</v>
      </c>
      <c r="F116" s="4" t="s">
        <v>445</v>
      </c>
      <c r="G116" t="str">
        <f>VLOOKUP(C116,Sheet6!A:C,3,0)</f>
        <v>412927196810292119</v>
      </c>
    </row>
    <row r="117" spans="1:7">
      <c r="A117" s="4" t="s">
        <v>7</v>
      </c>
      <c r="B117" s="5" t="s">
        <v>8</v>
      </c>
      <c r="C117" s="6" t="s">
        <v>482</v>
      </c>
      <c r="D117" s="7" t="s">
        <v>483</v>
      </c>
      <c r="E117" s="4">
        <v>300</v>
      </c>
      <c r="F117" s="4" t="s">
        <v>445</v>
      </c>
      <c r="G117" t="str">
        <f>VLOOKUP(C117,Sheet6!A:C,3,0)</f>
        <v>411323200203012111</v>
      </c>
    </row>
    <row r="118" spans="1:7">
      <c r="A118" s="4" t="s">
        <v>7</v>
      </c>
      <c r="B118" s="5" t="s">
        <v>8</v>
      </c>
      <c r="C118" s="6" t="s">
        <v>111</v>
      </c>
      <c r="D118" s="7" t="s">
        <v>112</v>
      </c>
      <c r="E118" s="4">
        <v>380</v>
      </c>
      <c r="F118" s="4" t="s">
        <v>445</v>
      </c>
      <c r="G118" t="str">
        <f>VLOOKUP(C118,Sheet6!A:C,3,0)</f>
        <v>412927194707102138</v>
      </c>
    </row>
    <row r="119" spans="1:7">
      <c r="A119" s="4" t="s">
        <v>7</v>
      </c>
      <c r="B119" s="5" t="s">
        <v>8</v>
      </c>
      <c r="C119" s="6" t="s">
        <v>484</v>
      </c>
      <c r="D119" s="7" t="s">
        <v>485</v>
      </c>
      <c r="E119" s="4">
        <v>380</v>
      </c>
      <c r="F119" s="4" t="s">
        <v>445</v>
      </c>
      <c r="G119" t="str">
        <f>VLOOKUP(C119,Sheet6!A:C,3,0)</f>
        <v>411326200807212121</v>
      </c>
    </row>
    <row r="120" spans="1:7">
      <c r="A120" s="4" t="s">
        <v>7</v>
      </c>
      <c r="B120" s="5" t="s">
        <v>8</v>
      </c>
      <c r="C120" s="6" t="s">
        <v>486</v>
      </c>
      <c r="D120" s="7" t="s">
        <v>487</v>
      </c>
      <c r="E120" s="4">
        <v>380</v>
      </c>
      <c r="F120" s="4" t="s">
        <v>445</v>
      </c>
      <c r="G120" t="str">
        <f>VLOOKUP(C120,Sheet6!A:C,3,0)</f>
        <v>411326201306260146</v>
      </c>
    </row>
    <row r="121" spans="1:7">
      <c r="A121" s="4" t="s">
        <v>7</v>
      </c>
      <c r="B121" s="5" t="s">
        <v>8</v>
      </c>
      <c r="C121" s="6" t="s">
        <v>488</v>
      </c>
      <c r="D121" s="7" t="s">
        <v>489</v>
      </c>
      <c r="E121" s="4">
        <v>380</v>
      </c>
      <c r="F121" s="4" t="s">
        <v>445</v>
      </c>
      <c r="G121" t="str">
        <f>VLOOKUP(C121,Sheet6!A:C,3,0)</f>
        <v>412927196806132112</v>
      </c>
    </row>
    <row r="122" spans="1:7">
      <c r="A122" s="4" t="s">
        <v>7</v>
      </c>
      <c r="B122" s="5" t="s">
        <v>8</v>
      </c>
      <c r="C122" s="6" t="s">
        <v>490</v>
      </c>
      <c r="D122" s="7" t="s">
        <v>491</v>
      </c>
      <c r="E122" s="4">
        <v>380</v>
      </c>
      <c r="F122" s="4" t="s">
        <v>445</v>
      </c>
      <c r="G122" t="str">
        <f>VLOOKUP(C122,Sheet6!A:C,3,0)</f>
        <v>411323199504282136</v>
      </c>
    </row>
    <row r="123" spans="1:7">
      <c r="A123" s="4" t="s">
        <v>7</v>
      </c>
      <c r="B123" s="5" t="s">
        <v>8</v>
      </c>
      <c r="C123" s="6" t="s">
        <v>492</v>
      </c>
      <c r="D123" s="7" t="s">
        <v>493</v>
      </c>
      <c r="E123" s="4">
        <v>380</v>
      </c>
      <c r="F123" s="4" t="s">
        <v>445</v>
      </c>
      <c r="G123" t="str">
        <f>VLOOKUP(C123,Sheet6!A:C,3,0)</f>
        <v>412927197108082167</v>
      </c>
    </row>
    <row r="124" spans="1:7">
      <c r="A124" s="4" t="s">
        <v>7</v>
      </c>
      <c r="B124" s="5" t="s">
        <v>8</v>
      </c>
      <c r="C124" s="6" t="s">
        <v>494</v>
      </c>
      <c r="D124" s="7" t="s">
        <v>495</v>
      </c>
      <c r="E124" s="4">
        <v>380</v>
      </c>
      <c r="F124" s="4" t="s">
        <v>445</v>
      </c>
      <c r="G124" t="str">
        <f>VLOOKUP(C124,Sheet6!A:C,3,0)</f>
        <v>412927197904182118</v>
      </c>
    </row>
    <row r="125" spans="1:7">
      <c r="A125" s="4" t="s">
        <v>7</v>
      </c>
      <c r="B125" s="5" t="s">
        <v>8</v>
      </c>
      <c r="C125" s="6" t="s">
        <v>496</v>
      </c>
      <c r="D125" s="7" t="s">
        <v>497</v>
      </c>
      <c r="E125" s="4">
        <v>380</v>
      </c>
      <c r="F125" s="4" t="s">
        <v>445</v>
      </c>
      <c r="G125" t="str">
        <f>VLOOKUP(C125,Sheet6!A:C,3,0)</f>
        <v>452601197812143928</v>
      </c>
    </row>
    <row r="126" spans="1:7">
      <c r="A126" s="4" t="s">
        <v>7</v>
      </c>
      <c r="B126" s="5" t="s">
        <v>8</v>
      </c>
      <c r="C126" s="6" t="s">
        <v>498</v>
      </c>
      <c r="D126" s="7" t="s">
        <v>499</v>
      </c>
      <c r="E126" s="4">
        <v>380</v>
      </c>
      <c r="F126" s="4" t="s">
        <v>445</v>
      </c>
      <c r="G126" t="str">
        <f>VLOOKUP(C126,Sheet6!A:C,3,0)</f>
        <v>411323200610022210</v>
      </c>
    </row>
    <row r="127" spans="1:7">
      <c r="A127" s="4" t="s">
        <v>7</v>
      </c>
      <c r="B127" s="5" t="s">
        <v>8</v>
      </c>
      <c r="C127" s="6" t="s">
        <v>500</v>
      </c>
      <c r="D127" s="7" t="s">
        <v>501</v>
      </c>
      <c r="E127" s="4">
        <v>300</v>
      </c>
      <c r="F127" s="4" t="s">
        <v>445</v>
      </c>
      <c r="G127" t="str">
        <f>VLOOKUP(C127,Sheet6!A:C,3,0)</f>
        <v>412927194309192115</v>
      </c>
    </row>
    <row r="128" spans="1:7">
      <c r="A128" s="4" t="s">
        <v>7</v>
      </c>
      <c r="B128" s="5" t="s">
        <v>8</v>
      </c>
      <c r="C128" s="6" t="s">
        <v>502</v>
      </c>
      <c r="D128" s="7" t="s">
        <v>503</v>
      </c>
      <c r="E128" s="4">
        <v>380</v>
      </c>
      <c r="F128" s="4" t="s">
        <v>445</v>
      </c>
      <c r="G128" t="str">
        <f>VLOOKUP(C128,Sheet6!A:C,3,0)</f>
        <v>411323200111122188</v>
      </c>
    </row>
    <row r="129" spans="1:7">
      <c r="A129" s="4" t="s">
        <v>7</v>
      </c>
      <c r="B129" s="5" t="s">
        <v>8</v>
      </c>
      <c r="C129" s="6" t="s">
        <v>504</v>
      </c>
      <c r="D129" s="7" t="s">
        <v>505</v>
      </c>
      <c r="E129" s="4">
        <v>380</v>
      </c>
      <c r="F129" s="4" t="s">
        <v>445</v>
      </c>
      <c r="G129" t="str">
        <f>VLOOKUP(C129,Sheet6!A:C,3,0)</f>
        <v>412927194402062120</v>
      </c>
    </row>
    <row r="130" spans="1:7">
      <c r="A130" s="4" t="s">
        <v>7</v>
      </c>
      <c r="B130" s="5" t="s">
        <v>8</v>
      </c>
      <c r="C130" s="6" t="s">
        <v>113</v>
      </c>
      <c r="D130" s="7" t="s">
        <v>114</v>
      </c>
      <c r="E130" s="4">
        <v>300</v>
      </c>
      <c r="F130" s="4" t="s">
        <v>445</v>
      </c>
      <c r="G130" t="str">
        <f>VLOOKUP(C130,Sheet6!A:C,3,0)</f>
        <v>412927196612132157</v>
      </c>
    </row>
    <row r="131" spans="1:7">
      <c r="A131" s="4" t="s">
        <v>7</v>
      </c>
      <c r="B131" s="5" t="s">
        <v>8</v>
      </c>
      <c r="C131" s="6" t="s">
        <v>115</v>
      </c>
      <c r="D131" s="7" t="s">
        <v>116</v>
      </c>
      <c r="E131" s="4">
        <v>300</v>
      </c>
      <c r="F131" s="4" t="s">
        <v>445</v>
      </c>
      <c r="G131" t="str">
        <f>VLOOKUP(C131,Sheet6!A:C,3,0)</f>
        <v>411326200903012154</v>
      </c>
    </row>
    <row r="132" spans="1:7">
      <c r="A132" s="4" t="s">
        <v>7</v>
      </c>
      <c r="B132" s="5" t="s">
        <v>8</v>
      </c>
      <c r="C132" s="6" t="s">
        <v>117</v>
      </c>
      <c r="D132" s="7" t="s">
        <v>118</v>
      </c>
      <c r="E132" s="4">
        <v>300</v>
      </c>
      <c r="F132" s="4" t="s">
        <v>445</v>
      </c>
      <c r="G132" t="str">
        <f>VLOOKUP(C132,Sheet6!A:C,3,0)</f>
        <v>412927196910222169</v>
      </c>
    </row>
    <row r="133" spans="1:7">
      <c r="A133" s="4" t="s">
        <v>7</v>
      </c>
      <c r="B133" s="5" t="s">
        <v>8</v>
      </c>
      <c r="C133" s="6" t="s">
        <v>506</v>
      </c>
      <c r="D133" s="7" t="s">
        <v>507</v>
      </c>
      <c r="E133" s="4">
        <v>300</v>
      </c>
      <c r="F133" s="4" t="s">
        <v>445</v>
      </c>
      <c r="G133" t="e">
        <f>VLOOKUP(C133,Sheet6!A:C,3,0)</f>
        <v>#N/A</v>
      </c>
    </row>
    <row r="134" spans="1:7">
      <c r="A134" s="4" t="s">
        <v>7</v>
      </c>
      <c r="B134" s="5" t="s">
        <v>8</v>
      </c>
      <c r="C134" s="6" t="s">
        <v>508</v>
      </c>
      <c r="D134" s="7" t="s">
        <v>509</v>
      </c>
      <c r="E134" s="4">
        <v>300</v>
      </c>
      <c r="F134" s="4" t="s">
        <v>445</v>
      </c>
      <c r="G134" t="e">
        <f>VLOOKUP(C134,Sheet6!A:C,3,0)</f>
        <v>#N/A</v>
      </c>
    </row>
    <row r="135" spans="1:7">
      <c r="A135" s="4" t="s">
        <v>7</v>
      </c>
      <c r="B135" s="5" t="s">
        <v>8</v>
      </c>
      <c r="C135" s="6" t="s">
        <v>510</v>
      </c>
      <c r="D135" s="7" t="s">
        <v>511</v>
      </c>
      <c r="E135" s="4">
        <v>300</v>
      </c>
      <c r="F135" s="4" t="s">
        <v>445</v>
      </c>
      <c r="G135" t="str">
        <f>VLOOKUP(C135,Sheet6!A:C,3,0)</f>
        <v>412927197408102158</v>
      </c>
    </row>
    <row r="136" spans="1:7">
      <c r="A136" s="4" t="s">
        <v>7</v>
      </c>
      <c r="B136" s="5" t="s">
        <v>8</v>
      </c>
      <c r="C136" s="6" t="s">
        <v>512</v>
      </c>
      <c r="D136" s="7" t="s">
        <v>513</v>
      </c>
      <c r="E136" s="4">
        <v>300</v>
      </c>
      <c r="F136" s="4" t="s">
        <v>445</v>
      </c>
      <c r="G136" t="str">
        <f>VLOOKUP(C136,Sheet6!A:C,3,0)</f>
        <v>411326201501090111</v>
      </c>
    </row>
    <row r="137" spans="1:7">
      <c r="A137" s="4" t="s">
        <v>7</v>
      </c>
      <c r="B137" s="5" t="s">
        <v>8</v>
      </c>
      <c r="C137" s="6" t="s">
        <v>514</v>
      </c>
      <c r="D137" s="7" t="s">
        <v>515</v>
      </c>
      <c r="E137" s="4">
        <v>300</v>
      </c>
      <c r="F137" s="4" t="s">
        <v>445</v>
      </c>
      <c r="G137" t="str">
        <f>VLOOKUP(C137,Sheet6!A:C,3,0)</f>
        <v>41132319761214302X</v>
      </c>
    </row>
    <row r="138" spans="1:7">
      <c r="A138" s="4" t="s">
        <v>7</v>
      </c>
      <c r="B138" s="5" t="s">
        <v>8</v>
      </c>
      <c r="C138" s="6" t="s">
        <v>516</v>
      </c>
      <c r="D138" s="7" t="s">
        <v>517</v>
      </c>
      <c r="E138" s="4">
        <v>300</v>
      </c>
      <c r="F138" s="4" t="s">
        <v>445</v>
      </c>
      <c r="G138" t="str">
        <f>VLOOKUP(C138,Sheet6!A:C,3,0)</f>
        <v>411323200408182122</v>
      </c>
    </row>
    <row r="139" spans="1:7">
      <c r="A139" s="4" t="s">
        <v>7</v>
      </c>
      <c r="B139" s="5" t="s">
        <v>8</v>
      </c>
      <c r="C139" s="6" t="s">
        <v>518</v>
      </c>
      <c r="D139" s="7" t="s">
        <v>519</v>
      </c>
      <c r="E139" s="4">
        <v>300</v>
      </c>
      <c r="F139" s="4" t="s">
        <v>445</v>
      </c>
      <c r="G139" t="str">
        <f>VLOOKUP(C139,Sheet6!A:C,3,0)</f>
        <v>411326200804252144</v>
      </c>
    </row>
    <row r="140" spans="1:7">
      <c r="A140" s="4" t="s">
        <v>7</v>
      </c>
      <c r="B140" s="5" t="s">
        <v>8</v>
      </c>
      <c r="C140" s="6" t="s">
        <v>520</v>
      </c>
      <c r="D140" s="7" t="s">
        <v>521</v>
      </c>
      <c r="E140" s="4">
        <v>300</v>
      </c>
      <c r="F140" s="4" t="s">
        <v>445</v>
      </c>
      <c r="G140" t="str">
        <f>VLOOKUP(C140,Sheet6!A:C,3,0)</f>
        <v>412927196812232136</v>
      </c>
    </row>
    <row r="141" spans="1:7">
      <c r="A141" s="4" t="s">
        <v>7</v>
      </c>
      <c r="B141" s="5" t="s">
        <v>8</v>
      </c>
      <c r="C141" s="6" t="s">
        <v>522</v>
      </c>
      <c r="D141" s="7" t="s">
        <v>523</v>
      </c>
      <c r="E141" s="4">
        <v>300</v>
      </c>
      <c r="F141" s="4" t="s">
        <v>445</v>
      </c>
      <c r="G141" t="str">
        <f>VLOOKUP(C141,Sheet6!A:C,3,0)</f>
        <v>411323200112042171</v>
      </c>
    </row>
    <row r="142" spans="1:7">
      <c r="A142" s="4" t="s">
        <v>7</v>
      </c>
      <c r="B142" s="5" t="s">
        <v>8</v>
      </c>
      <c r="C142" s="6" t="s">
        <v>524</v>
      </c>
      <c r="D142" s="7" t="s">
        <v>525</v>
      </c>
      <c r="E142" s="4">
        <v>300</v>
      </c>
      <c r="F142" s="4" t="s">
        <v>445</v>
      </c>
      <c r="G142" t="str">
        <f>VLOOKUP(C142,Sheet6!A:C,3,0)</f>
        <v>412927197104232148</v>
      </c>
    </row>
    <row r="143" spans="1:6">
      <c r="A143" s="4" t="s">
        <v>7</v>
      </c>
      <c r="B143" s="5" t="s">
        <v>8</v>
      </c>
      <c r="C143" s="6" t="s">
        <v>526</v>
      </c>
      <c r="D143" s="7" t="s">
        <v>527</v>
      </c>
      <c r="E143" s="4">
        <v>380</v>
      </c>
      <c r="F143" s="4" t="s">
        <v>445</v>
      </c>
    </row>
    <row r="144" spans="1:6">
      <c r="A144" s="4" t="s">
        <v>7</v>
      </c>
      <c r="B144" s="5" t="s">
        <v>8</v>
      </c>
      <c r="C144" s="6" t="s">
        <v>528</v>
      </c>
      <c r="D144" s="7" t="s">
        <v>529</v>
      </c>
      <c r="E144" s="4">
        <v>300</v>
      </c>
      <c r="F144" s="4" t="s">
        <v>445</v>
      </c>
    </row>
    <row r="145" spans="1:6">
      <c r="A145" s="4" t="s">
        <v>7</v>
      </c>
      <c r="B145" s="5" t="s">
        <v>8</v>
      </c>
      <c r="C145" s="6" t="s">
        <v>530</v>
      </c>
      <c r="D145" s="7" t="s">
        <v>531</v>
      </c>
      <c r="E145" s="4">
        <v>300</v>
      </c>
      <c r="F145" s="4" t="s">
        <v>445</v>
      </c>
    </row>
    <row r="146" spans="1:6">
      <c r="A146" s="4" t="s">
        <v>7</v>
      </c>
      <c r="B146" s="5" t="s">
        <v>8</v>
      </c>
      <c r="C146" s="6" t="s">
        <v>532</v>
      </c>
      <c r="D146" s="7" t="s">
        <v>533</v>
      </c>
      <c r="E146" s="4">
        <v>300</v>
      </c>
      <c r="F146" s="4" t="s">
        <v>445</v>
      </c>
    </row>
    <row r="147" spans="1:6">
      <c r="A147" s="4" t="s">
        <v>7</v>
      </c>
      <c r="B147" s="5" t="s">
        <v>8</v>
      </c>
      <c r="C147" s="6" t="s">
        <v>534</v>
      </c>
      <c r="D147" s="7" t="s">
        <v>535</v>
      </c>
      <c r="E147" s="4">
        <v>300</v>
      </c>
      <c r="F147" s="4" t="s">
        <v>445</v>
      </c>
    </row>
    <row r="148" spans="1:6">
      <c r="A148" s="4" t="s">
        <v>7</v>
      </c>
      <c r="B148" s="5" t="s">
        <v>8</v>
      </c>
      <c r="C148" s="6" t="s">
        <v>536</v>
      </c>
      <c r="D148" s="7" t="s">
        <v>537</v>
      </c>
      <c r="E148" s="4">
        <v>300</v>
      </c>
      <c r="F148" s="4" t="s">
        <v>445</v>
      </c>
    </row>
    <row r="149" spans="1:6">
      <c r="A149" s="4" t="s">
        <v>7</v>
      </c>
      <c r="B149" s="5" t="s">
        <v>8</v>
      </c>
      <c r="C149" s="6" t="s">
        <v>538</v>
      </c>
      <c r="D149" s="7" t="s">
        <v>539</v>
      </c>
      <c r="E149" s="4">
        <v>300</v>
      </c>
      <c r="F149" s="4" t="s">
        <v>445</v>
      </c>
    </row>
    <row r="150" spans="1:6">
      <c r="A150" s="4" t="s">
        <v>7</v>
      </c>
      <c r="B150" s="5" t="s">
        <v>8</v>
      </c>
      <c r="C150" s="6" t="s">
        <v>540</v>
      </c>
      <c r="D150" s="7" t="s">
        <v>541</v>
      </c>
      <c r="E150" s="4">
        <v>300</v>
      </c>
      <c r="F150" s="4" t="s">
        <v>445</v>
      </c>
    </row>
    <row r="151" spans="1:6">
      <c r="A151" s="4" t="s">
        <v>7</v>
      </c>
      <c r="B151" s="5" t="s">
        <v>8</v>
      </c>
      <c r="C151" s="6" t="s">
        <v>542</v>
      </c>
      <c r="D151" s="7" t="s">
        <v>543</v>
      </c>
      <c r="E151" s="4">
        <v>300</v>
      </c>
      <c r="F151" s="4" t="s">
        <v>445</v>
      </c>
    </row>
    <row r="152" spans="1:6">
      <c r="A152" s="4" t="s">
        <v>7</v>
      </c>
      <c r="B152" s="5" t="s">
        <v>8</v>
      </c>
      <c r="C152" s="6" t="s">
        <v>544</v>
      </c>
      <c r="D152" s="7" t="s">
        <v>545</v>
      </c>
      <c r="E152" s="4">
        <v>300</v>
      </c>
      <c r="F152" s="4" t="s">
        <v>445</v>
      </c>
    </row>
    <row r="153" spans="1:6">
      <c r="A153" s="4" t="s">
        <v>7</v>
      </c>
      <c r="B153" s="5" t="s">
        <v>8</v>
      </c>
      <c r="C153" s="6" t="s">
        <v>546</v>
      </c>
      <c r="D153" s="7" t="s">
        <v>547</v>
      </c>
      <c r="E153" s="4">
        <v>300</v>
      </c>
      <c r="F153" s="4" t="s">
        <v>445</v>
      </c>
    </row>
    <row r="154" spans="1:6">
      <c r="A154" s="4" t="s">
        <v>7</v>
      </c>
      <c r="B154" s="5" t="s">
        <v>8</v>
      </c>
      <c r="C154" s="6" t="s">
        <v>548</v>
      </c>
      <c r="D154" s="7" t="s">
        <v>549</v>
      </c>
      <c r="E154" s="4">
        <v>380</v>
      </c>
      <c r="F154" s="4" t="s">
        <v>445</v>
      </c>
    </row>
    <row r="155" spans="1:6">
      <c r="A155" s="4" t="s">
        <v>7</v>
      </c>
      <c r="B155" s="5" t="s">
        <v>8</v>
      </c>
      <c r="C155" s="6" t="s">
        <v>550</v>
      </c>
      <c r="D155" s="31" t="s">
        <v>551</v>
      </c>
      <c r="E155" s="4">
        <v>380</v>
      </c>
      <c r="F155" s="4" t="s">
        <v>445</v>
      </c>
    </row>
    <row r="156" spans="1:6">
      <c r="A156" s="4" t="s">
        <v>7</v>
      </c>
      <c r="B156" s="5" t="s">
        <v>8</v>
      </c>
      <c r="C156" s="6" t="s">
        <v>552</v>
      </c>
      <c r="D156" s="31" t="s">
        <v>553</v>
      </c>
      <c r="E156" s="4">
        <v>380</v>
      </c>
      <c r="F156" s="4" t="s">
        <v>445</v>
      </c>
    </row>
    <row r="157" spans="1:6">
      <c r="A157" s="4" t="s">
        <v>7</v>
      </c>
      <c r="B157" s="5" t="s">
        <v>8</v>
      </c>
      <c r="C157" s="6" t="s">
        <v>554</v>
      </c>
      <c r="D157" s="7" t="s">
        <v>555</v>
      </c>
      <c r="E157" s="4">
        <v>300</v>
      </c>
      <c r="F157" s="4" t="s">
        <v>445</v>
      </c>
    </row>
    <row r="158" spans="1:6">
      <c r="A158" s="4" t="s">
        <v>7</v>
      </c>
      <c r="B158" s="5" t="s">
        <v>8</v>
      </c>
      <c r="C158" s="6" t="s">
        <v>556</v>
      </c>
      <c r="D158" s="7" t="s">
        <v>557</v>
      </c>
      <c r="E158" s="4">
        <v>300</v>
      </c>
      <c r="F158" s="4" t="s">
        <v>445</v>
      </c>
    </row>
    <row r="159" spans="1:6">
      <c r="A159" s="4" t="s">
        <v>7</v>
      </c>
      <c r="B159" s="5" t="s">
        <v>8</v>
      </c>
      <c r="C159" s="6" t="s">
        <v>558</v>
      </c>
      <c r="D159" s="7" t="s">
        <v>559</v>
      </c>
      <c r="E159" s="4">
        <v>300</v>
      </c>
      <c r="F159" s="4" t="s">
        <v>445</v>
      </c>
    </row>
    <row r="160" spans="1:6">
      <c r="A160" s="4" t="s">
        <v>7</v>
      </c>
      <c r="B160" s="5" t="s">
        <v>8</v>
      </c>
      <c r="C160" s="6" t="s">
        <v>560</v>
      </c>
      <c r="D160" s="31" t="s">
        <v>561</v>
      </c>
      <c r="E160" s="4">
        <v>380</v>
      </c>
      <c r="F160" s="4" t="s">
        <v>445</v>
      </c>
    </row>
    <row r="161" spans="1:6">
      <c r="A161" s="4" t="s">
        <v>7</v>
      </c>
      <c r="B161" s="5" t="s">
        <v>8</v>
      </c>
      <c r="C161" s="6" t="s">
        <v>562</v>
      </c>
      <c r="D161" s="31" t="s">
        <v>563</v>
      </c>
      <c r="E161" s="4">
        <v>300</v>
      </c>
      <c r="F161" s="4" t="s">
        <v>445</v>
      </c>
    </row>
    <row r="162" spans="1:6">
      <c r="A162" s="4" t="s">
        <v>7</v>
      </c>
      <c r="B162" s="5" t="s">
        <v>8</v>
      </c>
      <c r="C162" s="6" t="s">
        <v>564</v>
      </c>
      <c r="D162" s="31" t="s">
        <v>565</v>
      </c>
      <c r="E162" s="4">
        <v>0</v>
      </c>
      <c r="F162" s="4" t="s">
        <v>445</v>
      </c>
    </row>
    <row r="163" spans="1:6">
      <c r="A163" s="4" t="s">
        <v>7</v>
      </c>
      <c r="B163" s="5" t="s">
        <v>8</v>
      </c>
      <c r="C163" s="6" t="s">
        <v>566</v>
      </c>
      <c r="D163" s="7" t="s">
        <v>567</v>
      </c>
      <c r="E163" s="4">
        <v>0</v>
      </c>
      <c r="F163" s="4" t="s">
        <v>445</v>
      </c>
    </row>
    <row r="164" spans="1:6">
      <c r="A164" s="4" t="s">
        <v>7</v>
      </c>
      <c r="B164" s="5" t="s">
        <v>8</v>
      </c>
      <c r="C164" s="6" t="s">
        <v>568</v>
      </c>
      <c r="D164" s="7" t="s">
        <v>569</v>
      </c>
      <c r="E164" s="4">
        <v>300</v>
      </c>
      <c r="F164" s="4" t="s">
        <v>445</v>
      </c>
    </row>
    <row r="165" spans="1:6">
      <c r="A165" s="4" t="s">
        <v>7</v>
      </c>
      <c r="B165" s="5" t="s">
        <v>8</v>
      </c>
      <c r="C165" s="6" t="s">
        <v>570</v>
      </c>
      <c r="D165" s="7" t="s">
        <v>571</v>
      </c>
      <c r="E165" s="4">
        <v>300</v>
      </c>
      <c r="F165" s="4" t="s">
        <v>445</v>
      </c>
    </row>
    <row r="166" spans="1:6">
      <c r="A166" s="4" t="s">
        <v>7</v>
      </c>
      <c r="B166" s="5" t="s">
        <v>8</v>
      </c>
      <c r="C166" s="6" t="s">
        <v>572</v>
      </c>
      <c r="D166" s="7" t="s">
        <v>573</v>
      </c>
      <c r="E166" s="4">
        <v>300</v>
      </c>
      <c r="F166" s="4" t="s">
        <v>445</v>
      </c>
    </row>
    <row r="167" spans="1:6">
      <c r="A167" s="4" t="s">
        <v>7</v>
      </c>
      <c r="B167" s="5" t="s">
        <v>8</v>
      </c>
      <c r="C167" s="6" t="s">
        <v>574</v>
      </c>
      <c r="D167" s="7" t="s">
        <v>575</v>
      </c>
      <c r="E167" s="4">
        <v>300</v>
      </c>
      <c r="F167" s="4" t="s">
        <v>445</v>
      </c>
    </row>
    <row r="168" spans="1:6">
      <c r="A168" s="4" t="s">
        <v>7</v>
      </c>
      <c r="B168" s="5" t="s">
        <v>8</v>
      </c>
      <c r="C168" s="6" t="s">
        <v>576</v>
      </c>
      <c r="D168" s="7" t="s">
        <v>577</v>
      </c>
      <c r="E168" s="4">
        <v>300</v>
      </c>
      <c r="F168" s="4" t="s">
        <v>445</v>
      </c>
    </row>
    <row r="169" spans="1:7">
      <c r="A169" s="4" t="s">
        <v>7</v>
      </c>
      <c r="B169" s="5" t="s">
        <v>8</v>
      </c>
      <c r="C169" s="6" t="s">
        <v>119</v>
      </c>
      <c r="D169" s="7" t="s">
        <v>120</v>
      </c>
      <c r="E169" s="4">
        <v>300</v>
      </c>
      <c r="F169" s="4" t="s">
        <v>578</v>
      </c>
      <c r="G169" t="str">
        <f>VLOOKUP(C169,Sheet6!A:C,3,0)</f>
        <v>412927196302082115</v>
      </c>
    </row>
    <row r="170" spans="1:7">
      <c r="A170" s="4" t="s">
        <v>7</v>
      </c>
      <c r="B170" s="5" t="s">
        <v>8</v>
      </c>
      <c r="C170" s="6" t="s">
        <v>121</v>
      </c>
      <c r="D170" s="7" t="s">
        <v>122</v>
      </c>
      <c r="E170" s="4">
        <v>300</v>
      </c>
      <c r="F170" s="4" t="s">
        <v>578</v>
      </c>
      <c r="G170" t="str">
        <f>VLOOKUP(C170,Sheet6!A:C,3,0)</f>
        <v>411323199002192130</v>
      </c>
    </row>
    <row r="171" spans="1:7">
      <c r="A171" s="4" t="s">
        <v>7</v>
      </c>
      <c r="B171" s="5" t="s">
        <v>8</v>
      </c>
      <c r="C171" s="6" t="s">
        <v>123</v>
      </c>
      <c r="D171" s="7" t="s">
        <v>124</v>
      </c>
      <c r="E171" s="4">
        <v>300</v>
      </c>
      <c r="F171" s="4" t="s">
        <v>578</v>
      </c>
      <c r="G171" t="str">
        <f>VLOOKUP(C171,Sheet6!A:C,3,0)</f>
        <v>411326201409200111</v>
      </c>
    </row>
    <row r="172" spans="1:7">
      <c r="A172" s="4" t="s">
        <v>7</v>
      </c>
      <c r="B172" s="5" t="s">
        <v>8</v>
      </c>
      <c r="C172" s="6" t="s">
        <v>125</v>
      </c>
      <c r="D172" s="7" t="s">
        <v>126</v>
      </c>
      <c r="E172" s="4">
        <v>300</v>
      </c>
      <c r="F172" s="4" t="s">
        <v>578</v>
      </c>
      <c r="G172" t="str">
        <f>VLOOKUP(C172,Sheet6!A:C,3,0)</f>
        <v>412927196412252226</v>
      </c>
    </row>
    <row r="173" spans="1:7">
      <c r="A173" s="4" t="s">
        <v>7</v>
      </c>
      <c r="B173" s="5" t="s">
        <v>8</v>
      </c>
      <c r="C173" s="6" t="s">
        <v>127</v>
      </c>
      <c r="D173" s="7" t="s">
        <v>128</v>
      </c>
      <c r="E173" s="4">
        <v>300</v>
      </c>
      <c r="F173" s="4" t="s">
        <v>578</v>
      </c>
      <c r="G173" t="str">
        <f>VLOOKUP(C173,Sheet6!A:C,3,0)</f>
        <v>411323199008052147</v>
      </c>
    </row>
    <row r="174" spans="1:7">
      <c r="A174" s="4" t="s">
        <v>7</v>
      </c>
      <c r="B174" s="5" t="s">
        <v>8</v>
      </c>
      <c r="C174" s="6" t="s">
        <v>129</v>
      </c>
      <c r="D174" s="7" t="s">
        <v>130</v>
      </c>
      <c r="E174" s="4">
        <v>380</v>
      </c>
      <c r="F174" s="4" t="s">
        <v>578</v>
      </c>
      <c r="G174" t="str">
        <f>VLOOKUP(C174,Sheet6!A:C,3,0)</f>
        <v>411323198309162118</v>
      </c>
    </row>
    <row r="175" spans="1:7">
      <c r="A175" s="4" t="s">
        <v>7</v>
      </c>
      <c r="B175" s="5" t="s">
        <v>8</v>
      </c>
      <c r="C175" s="6" t="s">
        <v>131</v>
      </c>
      <c r="D175" s="7" t="s">
        <v>132</v>
      </c>
      <c r="E175" s="4">
        <v>380</v>
      </c>
      <c r="F175" s="4" t="s">
        <v>578</v>
      </c>
      <c r="G175" t="str">
        <f>VLOOKUP(C175,Sheet6!A:C,3,0)</f>
        <v>411323198205282123</v>
      </c>
    </row>
    <row r="176" spans="1:7">
      <c r="A176" s="4" t="s">
        <v>7</v>
      </c>
      <c r="B176" s="5" t="s">
        <v>8</v>
      </c>
      <c r="C176" s="6" t="s">
        <v>133</v>
      </c>
      <c r="D176" s="7" t="s">
        <v>134</v>
      </c>
      <c r="E176" s="4">
        <v>380</v>
      </c>
      <c r="F176" s="4" t="s">
        <v>578</v>
      </c>
      <c r="G176" t="str">
        <f>VLOOKUP(C176,Sheet6!A:C,3,0)</f>
        <v>412927195703252117</v>
      </c>
    </row>
    <row r="177" spans="1:7">
      <c r="A177" s="4" t="s">
        <v>7</v>
      </c>
      <c r="B177" s="5" t="s">
        <v>8</v>
      </c>
      <c r="C177" s="6" t="s">
        <v>135</v>
      </c>
      <c r="D177" s="7" t="s">
        <v>136</v>
      </c>
      <c r="E177" s="4">
        <v>380</v>
      </c>
      <c r="F177" s="4" t="s">
        <v>578</v>
      </c>
      <c r="G177" t="str">
        <f>VLOOKUP(C177,Sheet6!A:C,3,0)</f>
        <v>412927195603172144</v>
      </c>
    </row>
    <row r="178" spans="1:7">
      <c r="A178" s="4" t="s">
        <v>7</v>
      </c>
      <c r="B178" s="5" t="s">
        <v>8</v>
      </c>
      <c r="C178" s="6" t="s">
        <v>137</v>
      </c>
      <c r="D178" s="31" t="s">
        <v>138</v>
      </c>
      <c r="E178" s="4">
        <v>380</v>
      </c>
      <c r="F178" s="4" t="s">
        <v>578</v>
      </c>
      <c r="G178" s="30" t="str">
        <f>VLOOKUP(C178,Sheet6!A:C,3,0)</f>
        <v>411326201311020235</v>
      </c>
    </row>
    <row r="179" spans="1:7">
      <c r="A179" s="4" t="s">
        <v>7</v>
      </c>
      <c r="B179" s="5" t="s">
        <v>8</v>
      </c>
      <c r="C179" s="6" t="s">
        <v>139</v>
      </c>
      <c r="D179" s="31" t="s">
        <v>140</v>
      </c>
      <c r="E179" s="4">
        <v>380</v>
      </c>
      <c r="F179" s="4" t="s">
        <v>578</v>
      </c>
      <c r="G179" s="30" t="str">
        <f>VLOOKUP(C179,Sheet6!A:C,3,0)</f>
        <v>411326201809130108</v>
      </c>
    </row>
    <row r="180" spans="1:7">
      <c r="A180" s="4" t="s">
        <v>7</v>
      </c>
      <c r="B180" s="5" t="s">
        <v>8</v>
      </c>
      <c r="C180" s="6" t="s">
        <v>141</v>
      </c>
      <c r="D180" s="7" t="s">
        <v>142</v>
      </c>
      <c r="E180" s="4">
        <v>380</v>
      </c>
      <c r="F180" s="4" t="s">
        <v>578</v>
      </c>
      <c r="G180" t="str">
        <f>VLOOKUP(C180,Sheet6!A:C,3,0)</f>
        <v>412927195803172122</v>
      </c>
    </row>
    <row r="181" spans="1:7">
      <c r="A181" s="4" t="s">
        <v>7</v>
      </c>
      <c r="B181" s="5" t="s">
        <v>8</v>
      </c>
      <c r="C181" s="6" t="s">
        <v>143</v>
      </c>
      <c r="D181" s="7" t="s">
        <v>144</v>
      </c>
      <c r="E181" s="4">
        <v>380</v>
      </c>
      <c r="F181" s="4" t="s">
        <v>578</v>
      </c>
      <c r="G181" t="str">
        <f>VLOOKUP(C181,Sheet6!A:C,3,0)</f>
        <v>412927196112182131</v>
      </c>
    </row>
    <row r="182" spans="1:7">
      <c r="A182" s="4" t="s">
        <v>7</v>
      </c>
      <c r="B182" s="5" t="s">
        <v>8</v>
      </c>
      <c r="C182" s="6" t="s">
        <v>145</v>
      </c>
      <c r="D182" s="7" t="s">
        <v>146</v>
      </c>
      <c r="E182" s="4">
        <v>380</v>
      </c>
      <c r="F182" s="4" t="s">
        <v>578</v>
      </c>
      <c r="G182" t="str">
        <f>VLOOKUP(C182,Sheet6!A:C,3,0)</f>
        <v>411323198610282178</v>
      </c>
    </row>
    <row r="183" spans="1:7">
      <c r="A183" s="4" t="s">
        <v>7</v>
      </c>
      <c r="B183" s="5" t="s">
        <v>8</v>
      </c>
      <c r="C183" s="6" t="s">
        <v>147</v>
      </c>
      <c r="D183" s="7" t="s">
        <v>148</v>
      </c>
      <c r="E183" s="4">
        <v>380</v>
      </c>
      <c r="F183" s="4" t="s">
        <v>578</v>
      </c>
      <c r="G183" t="str">
        <f>VLOOKUP(C183,Sheet6!A:C,3,0)</f>
        <v>412927196309082169</v>
      </c>
    </row>
    <row r="184" spans="1:7">
      <c r="A184" s="4" t="s">
        <v>7</v>
      </c>
      <c r="B184" s="5" t="s">
        <v>8</v>
      </c>
      <c r="C184" s="6" t="s">
        <v>149</v>
      </c>
      <c r="D184" s="7" t="s">
        <v>150</v>
      </c>
      <c r="E184" s="4">
        <v>300</v>
      </c>
      <c r="F184" s="4" t="s">
        <v>578</v>
      </c>
      <c r="G184" t="str">
        <f>VLOOKUP(C184,Sheet6!A:C,3,0)</f>
        <v>412927196402152117</v>
      </c>
    </row>
    <row r="185" spans="1:7">
      <c r="A185" s="4" t="s">
        <v>7</v>
      </c>
      <c r="B185" s="5" t="s">
        <v>8</v>
      </c>
      <c r="C185" s="6" t="s">
        <v>151</v>
      </c>
      <c r="D185" s="7" t="s">
        <v>152</v>
      </c>
      <c r="E185" s="4">
        <v>300</v>
      </c>
      <c r="F185" s="4" t="s">
        <v>578</v>
      </c>
      <c r="G185" t="str">
        <f>VLOOKUP(C185,Sheet6!A:C,3,0)</f>
        <v>411323198910122117</v>
      </c>
    </row>
    <row r="186" spans="1:7">
      <c r="A186" s="4" t="s">
        <v>7</v>
      </c>
      <c r="B186" s="5" t="s">
        <v>8</v>
      </c>
      <c r="C186" s="6" t="s">
        <v>153</v>
      </c>
      <c r="D186" s="7" t="s">
        <v>154</v>
      </c>
      <c r="E186" s="4">
        <v>300</v>
      </c>
      <c r="F186" s="4" t="s">
        <v>578</v>
      </c>
      <c r="G186" t="str">
        <f>VLOOKUP(C186,Sheet6!A:C,3,0)</f>
        <v>412927196504152142</v>
      </c>
    </row>
    <row r="187" spans="1:7">
      <c r="A187" s="4" t="s">
        <v>7</v>
      </c>
      <c r="B187" s="5" t="s">
        <v>8</v>
      </c>
      <c r="C187" s="6" t="s">
        <v>155</v>
      </c>
      <c r="D187" s="7" t="s">
        <v>156</v>
      </c>
      <c r="E187" s="4">
        <v>300</v>
      </c>
      <c r="F187" s="4" t="s">
        <v>578</v>
      </c>
      <c r="G187" t="str">
        <f>VLOOKUP(C187,Sheet6!A:C,3,0)</f>
        <v>411326201610110089</v>
      </c>
    </row>
    <row r="188" spans="1:7">
      <c r="A188" s="4" t="s">
        <v>7</v>
      </c>
      <c r="B188" s="5" t="s">
        <v>8</v>
      </c>
      <c r="C188" s="6" t="s">
        <v>157</v>
      </c>
      <c r="D188" s="7" t="s">
        <v>158</v>
      </c>
      <c r="E188" s="4">
        <v>380</v>
      </c>
      <c r="F188" s="4" t="s">
        <v>578</v>
      </c>
      <c r="G188" t="str">
        <f>VLOOKUP(C188,Sheet6!A:C,3,0)</f>
        <v>411323197004132116</v>
      </c>
    </row>
    <row r="189" spans="1:7">
      <c r="A189" s="4" t="s">
        <v>7</v>
      </c>
      <c r="B189" s="5" t="s">
        <v>8</v>
      </c>
      <c r="C189" s="6" t="s">
        <v>159</v>
      </c>
      <c r="D189" s="7" t="s">
        <v>160</v>
      </c>
      <c r="E189" s="4">
        <v>380</v>
      </c>
      <c r="F189" s="4" t="s">
        <v>578</v>
      </c>
      <c r="G189" t="str">
        <f>VLOOKUP(C189,Sheet6!A:C,3,0)</f>
        <v>411323200410032115</v>
      </c>
    </row>
    <row r="190" spans="1:7">
      <c r="A190" s="4" t="s">
        <v>7</v>
      </c>
      <c r="B190" s="5" t="s">
        <v>8</v>
      </c>
      <c r="C190" s="6" t="s">
        <v>161</v>
      </c>
      <c r="D190" s="7" t="s">
        <v>162</v>
      </c>
      <c r="E190" s="4">
        <v>380</v>
      </c>
      <c r="F190" s="4" t="s">
        <v>578</v>
      </c>
      <c r="G190" t="str">
        <f>VLOOKUP(C190,Sheet6!A:C,3,0)</f>
        <v>412927197103292122</v>
      </c>
    </row>
    <row r="191" spans="1:7">
      <c r="A191" s="4" t="s">
        <v>7</v>
      </c>
      <c r="B191" s="5" t="s">
        <v>8</v>
      </c>
      <c r="C191" s="6" t="s">
        <v>163</v>
      </c>
      <c r="D191" s="7" t="s">
        <v>164</v>
      </c>
      <c r="E191" s="4">
        <v>380</v>
      </c>
      <c r="F191" s="4" t="s">
        <v>578</v>
      </c>
      <c r="G191" t="str">
        <f>VLOOKUP(C191,Sheet6!A:C,3,0)</f>
        <v>412927194206052128</v>
      </c>
    </row>
    <row r="192" spans="1:7">
      <c r="A192" s="4" t="s">
        <v>7</v>
      </c>
      <c r="B192" s="5" t="s">
        <v>8</v>
      </c>
      <c r="C192" s="6" t="s">
        <v>165</v>
      </c>
      <c r="D192" s="7" t="s">
        <v>166</v>
      </c>
      <c r="E192" s="4">
        <v>300</v>
      </c>
      <c r="F192" s="4" t="s">
        <v>578</v>
      </c>
      <c r="G192" t="str">
        <f>VLOOKUP(C192,Sheet6!A:C,3,0)</f>
        <v>412927196903012139</v>
      </c>
    </row>
    <row r="193" spans="1:7">
      <c r="A193" s="4" t="s">
        <v>7</v>
      </c>
      <c r="B193" s="5" t="s">
        <v>8</v>
      </c>
      <c r="C193" s="6" t="s">
        <v>167</v>
      </c>
      <c r="D193" s="7" t="s">
        <v>168</v>
      </c>
      <c r="E193" s="4">
        <v>300</v>
      </c>
      <c r="F193" s="4" t="s">
        <v>578</v>
      </c>
      <c r="G193" t="str">
        <f>VLOOKUP(C193,Sheet6!A:C,3,0)</f>
        <v>411323199812262110</v>
      </c>
    </row>
    <row r="194" spans="1:7">
      <c r="A194" s="4" t="s">
        <v>7</v>
      </c>
      <c r="B194" s="5" t="s">
        <v>8</v>
      </c>
      <c r="C194" s="6" t="s">
        <v>169</v>
      </c>
      <c r="D194" s="7" t="s">
        <v>170</v>
      </c>
      <c r="E194" s="4">
        <v>300</v>
      </c>
      <c r="F194" s="4" t="s">
        <v>578</v>
      </c>
      <c r="G194" t="str">
        <f>VLOOKUP(C194,Sheet6!A:C,3,0)</f>
        <v>412927197710132120</v>
      </c>
    </row>
    <row r="195" spans="1:7">
      <c r="A195" s="4" t="s">
        <v>7</v>
      </c>
      <c r="B195" s="5" t="s">
        <v>8</v>
      </c>
      <c r="C195" s="6" t="s">
        <v>171</v>
      </c>
      <c r="D195" s="7" t="s">
        <v>172</v>
      </c>
      <c r="E195" s="4">
        <v>300</v>
      </c>
      <c r="F195" s="4" t="s">
        <v>578</v>
      </c>
      <c r="G195" t="str">
        <f>VLOOKUP(C195,Sheet6!A:C,3,0)</f>
        <v>411326200804272145</v>
      </c>
    </row>
    <row r="196" spans="1:7">
      <c r="A196" s="4" t="s">
        <v>7</v>
      </c>
      <c r="B196" s="5" t="s">
        <v>8</v>
      </c>
      <c r="C196" s="6" t="s">
        <v>173</v>
      </c>
      <c r="D196" s="7" t="s">
        <v>174</v>
      </c>
      <c r="E196" s="4">
        <v>380</v>
      </c>
      <c r="F196" s="4" t="s">
        <v>578</v>
      </c>
      <c r="G196" t="str">
        <f>VLOOKUP(C196,Sheet6!A:C,3,0)</f>
        <v>412927197912292210</v>
      </c>
    </row>
    <row r="197" spans="1:7">
      <c r="A197" s="4" t="s">
        <v>7</v>
      </c>
      <c r="B197" s="5" t="s">
        <v>8</v>
      </c>
      <c r="C197" s="6" t="s">
        <v>175</v>
      </c>
      <c r="D197" s="7" t="s">
        <v>176</v>
      </c>
      <c r="E197" s="4">
        <v>380</v>
      </c>
      <c r="F197" s="4" t="s">
        <v>578</v>
      </c>
      <c r="G197" t="str">
        <f>VLOOKUP(C197,Sheet6!A:C,3,0)</f>
        <v>612524199001265620</v>
      </c>
    </row>
    <row r="198" spans="1:7">
      <c r="A198" s="4" t="s">
        <v>7</v>
      </c>
      <c r="B198" s="5" t="s">
        <v>8</v>
      </c>
      <c r="C198" s="6" t="s">
        <v>177</v>
      </c>
      <c r="D198" s="7" t="s">
        <v>178</v>
      </c>
      <c r="E198" s="4">
        <v>380</v>
      </c>
      <c r="F198" s="4" t="s">
        <v>578</v>
      </c>
      <c r="G198" t="str">
        <f>VLOOKUP(C198,Sheet6!A:C,3,0)</f>
        <v>41132620141117010X</v>
      </c>
    </row>
    <row r="199" spans="1:7">
      <c r="A199" s="4" t="s">
        <v>7</v>
      </c>
      <c r="B199" s="5" t="s">
        <v>8</v>
      </c>
      <c r="C199" s="6" t="s">
        <v>179</v>
      </c>
      <c r="D199" s="31" t="s">
        <v>180</v>
      </c>
      <c r="E199" s="4">
        <v>380</v>
      </c>
      <c r="F199" s="4" t="s">
        <v>578</v>
      </c>
      <c r="G199" s="30" t="str">
        <f>VLOOKUP(C199,Sheet6!A:C,3,0)</f>
        <v>41132620220828005X</v>
      </c>
    </row>
    <row r="200" spans="1:7">
      <c r="A200" s="4" t="s">
        <v>7</v>
      </c>
      <c r="B200" s="5" t="s">
        <v>8</v>
      </c>
      <c r="C200" s="6" t="s">
        <v>579</v>
      </c>
      <c r="D200" s="7" t="s">
        <v>580</v>
      </c>
      <c r="E200" s="4">
        <v>300</v>
      </c>
      <c r="F200" s="4" t="s">
        <v>578</v>
      </c>
      <c r="G200" t="str">
        <f>VLOOKUP(C200,Sheet6!A:C,3,0)</f>
        <v>412927197902102110</v>
      </c>
    </row>
    <row r="201" spans="1:7">
      <c r="A201" s="4" t="s">
        <v>7</v>
      </c>
      <c r="B201" s="5" t="s">
        <v>8</v>
      </c>
      <c r="C201" s="6" t="s">
        <v>581</v>
      </c>
      <c r="D201" s="7" t="s">
        <v>582</v>
      </c>
      <c r="E201" s="4">
        <v>300</v>
      </c>
      <c r="F201" s="4" t="s">
        <v>578</v>
      </c>
      <c r="G201" t="str">
        <f>VLOOKUP(C201,Sheet6!A:C,3,0)</f>
        <v>411326200710032132</v>
      </c>
    </row>
    <row r="202" spans="1:7">
      <c r="A202" s="4" t="s">
        <v>7</v>
      </c>
      <c r="B202" s="5" t="s">
        <v>8</v>
      </c>
      <c r="C202" s="6" t="s">
        <v>583</v>
      </c>
      <c r="D202" s="7" t="s">
        <v>584</v>
      </c>
      <c r="E202" s="4">
        <v>300</v>
      </c>
      <c r="F202" s="4" t="s">
        <v>578</v>
      </c>
      <c r="G202" t="str">
        <f>VLOOKUP(C202,Sheet6!A:C,3,0)</f>
        <v>411326200308072128</v>
      </c>
    </row>
    <row r="203" spans="1:7">
      <c r="A203" s="4" t="s">
        <v>7</v>
      </c>
      <c r="B203" s="5" t="s">
        <v>8</v>
      </c>
      <c r="C203" s="6" t="s">
        <v>585</v>
      </c>
      <c r="D203" s="7" t="s">
        <v>586</v>
      </c>
      <c r="E203" s="4">
        <v>300</v>
      </c>
      <c r="F203" s="4" t="s">
        <v>578</v>
      </c>
      <c r="G203" t="str">
        <f>VLOOKUP(C203,Sheet6!A:C,3,0)</f>
        <v>412927194803192145</v>
      </c>
    </row>
    <row r="204" spans="1:7">
      <c r="A204" s="4" t="s">
        <v>7</v>
      </c>
      <c r="B204" s="5" t="s">
        <v>8</v>
      </c>
      <c r="C204" s="6" t="s">
        <v>181</v>
      </c>
      <c r="D204" s="7" t="s">
        <v>182</v>
      </c>
      <c r="E204" s="4">
        <v>380</v>
      </c>
      <c r="F204" s="4" t="s">
        <v>578</v>
      </c>
      <c r="G204" t="str">
        <f>VLOOKUP(C204,Sheet6!A:C,3,0)</f>
        <v>412927195510282125</v>
      </c>
    </row>
    <row r="205" spans="1:7">
      <c r="A205" s="4" t="s">
        <v>7</v>
      </c>
      <c r="B205" s="5" t="s">
        <v>8</v>
      </c>
      <c r="C205" s="6" t="s">
        <v>183</v>
      </c>
      <c r="D205" s="7" t="s">
        <v>184</v>
      </c>
      <c r="E205" s="4">
        <v>380</v>
      </c>
      <c r="F205" s="4" t="s">
        <v>578</v>
      </c>
      <c r="G205" t="str">
        <f>VLOOKUP(C205,Sheet6!A:C,3,0)</f>
        <v>411326201310130061</v>
      </c>
    </row>
    <row r="206" spans="1:7">
      <c r="A206" s="4" t="s">
        <v>7</v>
      </c>
      <c r="B206" s="5" t="s">
        <v>8</v>
      </c>
      <c r="C206" s="6" t="s">
        <v>185</v>
      </c>
      <c r="D206" s="31" t="s">
        <v>186</v>
      </c>
      <c r="E206" s="4">
        <v>380</v>
      </c>
      <c r="F206" s="4" t="s">
        <v>578</v>
      </c>
      <c r="G206" s="30" t="str">
        <f>VLOOKUP(C206,Sheet6!A:C,3,0)</f>
        <v>411326202203050028</v>
      </c>
    </row>
    <row r="207" spans="1:7">
      <c r="A207" s="4" t="s">
        <v>7</v>
      </c>
      <c r="B207" s="5" t="s">
        <v>8</v>
      </c>
      <c r="C207" s="6" t="s">
        <v>187</v>
      </c>
      <c r="D207" s="7" t="s">
        <v>188</v>
      </c>
      <c r="E207" s="4">
        <v>380</v>
      </c>
      <c r="F207" s="4" t="s">
        <v>578</v>
      </c>
      <c r="G207" t="str">
        <f>VLOOKUP(C207,Sheet6!A:C,3,0)</f>
        <v>411326201902110160</v>
      </c>
    </row>
    <row r="208" spans="1:7">
      <c r="A208" s="4" t="s">
        <v>7</v>
      </c>
      <c r="B208" s="5" t="s">
        <v>8</v>
      </c>
      <c r="C208" s="6" t="s">
        <v>189</v>
      </c>
      <c r="D208" s="7" t="s">
        <v>190</v>
      </c>
      <c r="E208" s="4">
        <v>380</v>
      </c>
      <c r="F208" s="4" t="s">
        <v>578</v>
      </c>
      <c r="G208" t="str">
        <f>VLOOKUP(C208,Sheet6!A:C,3,0)</f>
        <v>411326201303317020</v>
      </c>
    </row>
    <row r="209" spans="1:7">
      <c r="A209" s="4" t="s">
        <v>7</v>
      </c>
      <c r="B209" s="5" t="s">
        <v>8</v>
      </c>
      <c r="C209" s="6" t="s">
        <v>191</v>
      </c>
      <c r="D209" s="7" t="s">
        <v>192</v>
      </c>
      <c r="E209" s="4">
        <v>380</v>
      </c>
      <c r="F209" s="4" t="s">
        <v>578</v>
      </c>
      <c r="G209" t="str">
        <f>VLOOKUP(C209,Sheet6!A:C,3,0)</f>
        <v>411326201009162144</v>
      </c>
    </row>
    <row r="210" spans="1:7">
      <c r="A210" s="4" t="s">
        <v>7</v>
      </c>
      <c r="B210" s="5" t="s">
        <v>8</v>
      </c>
      <c r="C210" s="6" t="s">
        <v>193</v>
      </c>
      <c r="D210" s="7" t="s">
        <v>194</v>
      </c>
      <c r="E210" s="4">
        <v>380</v>
      </c>
      <c r="F210" s="4" t="s">
        <v>578</v>
      </c>
      <c r="G210" t="str">
        <f>VLOOKUP(C210,Sheet6!A:C,3,0)</f>
        <v>411323199302222119</v>
      </c>
    </row>
    <row r="211" spans="1:7">
      <c r="A211" s="4" t="s">
        <v>7</v>
      </c>
      <c r="B211" s="5" t="s">
        <v>8</v>
      </c>
      <c r="C211" s="6" t="s">
        <v>195</v>
      </c>
      <c r="D211" s="7" t="s">
        <v>196</v>
      </c>
      <c r="E211" s="4">
        <v>380</v>
      </c>
      <c r="F211" s="4" t="s">
        <v>578</v>
      </c>
      <c r="G211" t="str">
        <f>VLOOKUP(C211,Sheet6!A:C,3,0)</f>
        <v>411326201907180029</v>
      </c>
    </row>
    <row r="212" spans="1:7">
      <c r="A212" s="4" t="s">
        <v>7</v>
      </c>
      <c r="B212" s="5" t="s">
        <v>8</v>
      </c>
      <c r="C212" s="6" t="s">
        <v>197</v>
      </c>
      <c r="D212" s="7" t="s">
        <v>198</v>
      </c>
      <c r="E212" s="4">
        <v>300</v>
      </c>
      <c r="F212" s="4" t="s">
        <v>578</v>
      </c>
      <c r="G212" t="str">
        <f>VLOOKUP(C212,Sheet6!A:C,3,0)</f>
        <v>412927196712222192</v>
      </c>
    </row>
    <row r="213" spans="1:7">
      <c r="A213" s="4" t="s">
        <v>7</v>
      </c>
      <c r="B213" s="5" t="s">
        <v>8</v>
      </c>
      <c r="C213" s="6" t="s">
        <v>199</v>
      </c>
      <c r="D213" s="7" t="s">
        <v>200</v>
      </c>
      <c r="E213" s="4">
        <v>300</v>
      </c>
      <c r="F213" s="4" t="s">
        <v>578</v>
      </c>
      <c r="G213" t="str">
        <f>VLOOKUP(C213,Sheet6!A:C,3,0)</f>
        <v>411323200507262136</v>
      </c>
    </row>
    <row r="214" spans="1:7">
      <c r="A214" s="4" t="s">
        <v>7</v>
      </c>
      <c r="B214" s="5" t="s">
        <v>8</v>
      </c>
      <c r="C214" s="6" t="s">
        <v>201</v>
      </c>
      <c r="D214" s="7" t="s">
        <v>202</v>
      </c>
      <c r="E214" s="4">
        <v>300</v>
      </c>
      <c r="F214" s="4" t="s">
        <v>578</v>
      </c>
      <c r="G214" t="str">
        <f>VLOOKUP(C214,Sheet6!A:C,3,0)</f>
        <v>412927197304082121</v>
      </c>
    </row>
    <row r="215" spans="1:7">
      <c r="A215" s="4" t="s">
        <v>7</v>
      </c>
      <c r="B215" s="5" t="s">
        <v>8</v>
      </c>
      <c r="C215" s="6" t="s">
        <v>203</v>
      </c>
      <c r="D215" s="7" t="s">
        <v>204</v>
      </c>
      <c r="E215" s="4">
        <v>380</v>
      </c>
      <c r="F215" s="4" t="s">
        <v>578</v>
      </c>
      <c r="G215" t="str">
        <f>VLOOKUP(C215,Sheet6!A:C,3,0)</f>
        <v>412927196711162116</v>
      </c>
    </row>
    <row r="216" spans="1:7">
      <c r="A216" s="4" t="s">
        <v>7</v>
      </c>
      <c r="B216" s="5" t="s">
        <v>8</v>
      </c>
      <c r="C216" s="6" t="s">
        <v>205</v>
      </c>
      <c r="D216" s="7" t="s">
        <v>206</v>
      </c>
      <c r="E216" s="4">
        <v>380</v>
      </c>
      <c r="F216" s="4" t="s">
        <v>578</v>
      </c>
      <c r="G216" t="str">
        <f>VLOOKUP(C216,Sheet6!A:C,3,0)</f>
        <v>412927196612222187</v>
      </c>
    </row>
    <row r="217" spans="1:7">
      <c r="A217" s="4" t="s">
        <v>7</v>
      </c>
      <c r="B217" s="5" t="s">
        <v>8</v>
      </c>
      <c r="C217" s="6" t="s">
        <v>207</v>
      </c>
      <c r="D217" s="7" t="s">
        <v>208</v>
      </c>
      <c r="E217" s="4">
        <v>300</v>
      </c>
      <c r="F217" s="4" t="s">
        <v>578</v>
      </c>
      <c r="G217" t="str">
        <f>VLOOKUP(C217,Sheet6!A:C,3,0)</f>
        <v>412927195111132111</v>
      </c>
    </row>
    <row r="218" spans="1:7">
      <c r="A218" s="4" t="s">
        <v>7</v>
      </c>
      <c r="B218" s="5" t="s">
        <v>8</v>
      </c>
      <c r="C218" s="6" t="s">
        <v>209</v>
      </c>
      <c r="D218" s="7" t="s">
        <v>210</v>
      </c>
      <c r="E218" s="4">
        <v>300</v>
      </c>
      <c r="F218" s="4" t="s">
        <v>578</v>
      </c>
      <c r="G218" t="str">
        <f>VLOOKUP(C218,Sheet6!A:C,3,0)</f>
        <v>411323198202082150</v>
      </c>
    </row>
    <row r="219" spans="1:7">
      <c r="A219" s="4" t="s">
        <v>7</v>
      </c>
      <c r="B219" s="5" t="s">
        <v>8</v>
      </c>
      <c r="C219" s="6" t="s">
        <v>211</v>
      </c>
      <c r="D219" s="7" t="s">
        <v>212</v>
      </c>
      <c r="E219" s="4">
        <v>300</v>
      </c>
      <c r="F219" s="4" t="s">
        <v>578</v>
      </c>
      <c r="G219" t="str">
        <f>VLOOKUP(C219,Sheet6!A:C,3,0)</f>
        <v>411326201001202156</v>
      </c>
    </row>
    <row r="220" spans="1:7">
      <c r="A220" s="4" t="s">
        <v>7</v>
      </c>
      <c r="B220" s="5" t="s">
        <v>8</v>
      </c>
      <c r="C220" s="6" t="s">
        <v>213</v>
      </c>
      <c r="D220" s="7" t="s">
        <v>214</v>
      </c>
      <c r="E220" s="4">
        <v>300</v>
      </c>
      <c r="F220" s="4" t="s">
        <v>578</v>
      </c>
      <c r="G220" t="str">
        <f>VLOOKUP(C220,Sheet6!A:C,3,0)</f>
        <v>411326200702262157</v>
      </c>
    </row>
    <row r="221" spans="1:7">
      <c r="A221" s="4" t="s">
        <v>7</v>
      </c>
      <c r="B221" s="5" t="s">
        <v>8</v>
      </c>
      <c r="C221" s="6" t="s">
        <v>215</v>
      </c>
      <c r="D221" s="7" t="s">
        <v>216</v>
      </c>
      <c r="E221" s="4">
        <v>300</v>
      </c>
      <c r="F221" s="4" t="s">
        <v>578</v>
      </c>
      <c r="G221" t="str">
        <f>VLOOKUP(C221,Sheet6!A:C,3,0)</f>
        <v>412927195512222126</v>
      </c>
    </row>
    <row r="222" spans="1:7">
      <c r="A222" s="4" t="s">
        <v>7</v>
      </c>
      <c r="B222" s="5" t="s">
        <v>8</v>
      </c>
      <c r="C222" s="6" t="s">
        <v>217</v>
      </c>
      <c r="D222" s="7" t="s">
        <v>218</v>
      </c>
      <c r="E222" s="4">
        <v>300</v>
      </c>
      <c r="F222" s="4" t="s">
        <v>578</v>
      </c>
      <c r="G222" t="str">
        <f>VLOOKUP(C222,Sheet6!A:C,3,0)</f>
        <v>412725198607294245</v>
      </c>
    </row>
    <row r="223" spans="1:7">
      <c r="A223" s="4" t="s">
        <v>7</v>
      </c>
      <c r="B223" s="5" t="s">
        <v>8</v>
      </c>
      <c r="C223" s="6" t="s">
        <v>219</v>
      </c>
      <c r="D223" s="7" t="s">
        <v>220</v>
      </c>
      <c r="E223" s="4">
        <v>300</v>
      </c>
      <c r="F223" s="4" t="s">
        <v>578</v>
      </c>
      <c r="G223" t="str">
        <f>VLOOKUP(C223,Sheet6!A:C,3,0)</f>
        <v>411326201001202121</v>
      </c>
    </row>
    <row r="224" spans="1:7">
      <c r="A224" s="4" t="s">
        <v>7</v>
      </c>
      <c r="B224" s="5" t="s">
        <v>8</v>
      </c>
      <c r="C224" s="6" t="s">
        <v>221</v>
      </c>
      <c r="D224" s="7" t="s">
        <v>222</v>
      </c>
      <c r="E224" s="4">
        <v>380</v>
      </c>
      <c r="F224" s="4" t="s">
        <v>578</v>
      </c>
      <c r="G224" t="str">
        <f>VLOOKUP(C224,Sheet6!A:C,3,0)</f>
        <v>412927195205152148</v>
      </c>
    </row>
    <row r="225" spans="1:7">
      <c r="A225" s="4" t="s">
        <v>7</v>
      </c>
      <c r="B225" s="5" t="s">
        <v>8</v>
      </c>
      <c r="C225" s="6" t="s">
        <v>223</v>
      </c>
      <c r="D225" s="7" t="s">
        <v>224</v>
      </c>
      <c r="E225" s="4">
        <v>300</v>
      </c>
      <c r="F225" s="4" t="s">
        <v>578</v>
      </c>
      <c r="G225" t="str">
        <f>VLOOKUP(C225,Sheet6!A:C,3,0)</f>
        <v>412927196510282154</v>
      </c>
    </row>
    <row r="226" spans="1:7">
      <c r="A226" s="4" t="s">
        <v>7</v>
      </c>
      <c r="B226" s="5" t="s">
        <v>8</v>
      </c>
      <c r="C226" s="6" t="s">
        <v>225</v>
      </c>
      <c r="D226" s="7" t="s">
        <v>226</v>
      </c>
      <c r="E226" s="4">
        <v>300</v>
      </c>
      <c r="F226" s="4" t="s">
        <v>578</v>
      </c>
      <c r="G226" t="str">
        <f>VLOOKUP(C226,Sheet6!A:C,3,0)</f>
        <v>411323200107132156</v>
      </c>
    </row>
    <row r="227" spans="1:7">
      <c r="A227" s="4" t="s">
        <v>7</v>
      </c>
      <c r="B227" s="5" t="s">
        <v>8</v>
      </c>
      <c r="C227" s="6" t="s">
        <v>227</v>
      </c>
      <c r="D227" s="7" t="s">
        <v>228</v>
      </c>
      <c r="E227" s="4">
        <v>300</v>
      </c>
      <c r="F227" s="4" t="s">
        <v>578</v>
      </c>
      <c r="G227" t="str">
        <f>VLOOKUP(C227,Sheet6!A:C,3,0)</f>
        <v>412927196801152149</v>
      </c>
    </row>
    <row r="228" spans="1:7">
      <c r="A228" s="4" t="s">
        <v>7</v>
      </c>
      <c r="B228" s="5" t="s">
        <v>8</v>
      </c>
      <c r="C228" s="6" t="s">
        <v>229</v>
      </c>
      <c r="D228" s="7" t="s">
        <v>230</v>
      </c>
      <c r="E228" s="4">
        <v>380</v>
      </c>
      <c r="F228" s="4" t="s">
        <v>578</v>
      </c>
      <c r="G228" t="str">
        <f>VLOOKUP(C228,Sheet6!A:C,3,0)</f>
        <v>412927196712092156</v>
      </c>
    </row>
    <row r="229" spans="1:7">
      <c r="A229" s="4" t="s">
        <v>7</v>
      </c>
      <c r="B229" s="5" t="s">
        <v>8</v>
      </c>
      <c r="C229" s="6" t="s">
        <v>231</v>
      </c>
      <c r="D229" s="7" t="s">
        <v>232</v>
      </c>
      <c r="E229" s="4">
        <v>380</v>
      </c>
      <c r="F229" s="4" t="s">
        <v>578</v>
      </c>
      <c r="G229" t="str">
        <f>VLOOKUP(C229,Sheet6!A:C,3,0)</f>
        <v>411323199606202133</v>
      </c>
    </row>
    <row r="230" spans="1:7">
      <c r="A230" s="4" t="s">
        <v>7</v>
      </c>
      <c r="B230" s="5" t="s">
        <v>8</v>
      </c>
      <c r="C230" s="6" t="s">
        <v>233</v>
      </c>
      <c r="D230" s="7" t="s">
        <v>234</v>
      </c>
      <c r="E230" s="4">
        <v>380</v>
      </c>
      <c r="F230" s="4" t="s">
        <v>578</v>
      </c>
      <c r="G230" t="str">
        <f>VLOOKUP(C230,Sheet6!A:C,3,0)</f>
        <v>412927197411012145</v>
      </c>
    </row>
    <row r="231" spans="1:7">
      <c r="A231" s="4" t="s">
        <v>7</v>
      </c>
      <c r="B231" s="5" t="s">
        <v>8</v>
      </c>
      <c r="C231" s="6" t="s">
        <v>235</v>
      </c>
      <c r="D231" s="7" t="s">
        <v>236</v>
      </c>
      <c r="E231" s="4">
        <v>380</v>
      </c>
      <c r="F231" s="4" t="s">
        <v>578</v>
      </c>
      <c r="G231" t="str">
        <f>VLOOKUP(C231,Sheet6!A:C,3,0)</f>
        <v>411323200510252203</v>
      </c>
    </row>
    <row r="232" spans="1:7">
      <c r="A232" s="4" t="s">
        <v>7</v>
      </c>
      <c r="B232" s="5" t="s">
        <v>8</v>
      </c>
      <c r="C232" s="6" t="s">
        <v>237</v>
      </c>
      <c r="D232" s="7" t="s">
        <v>238</v>
      </c>
      <c r="E232" s="4">
        <v>380</v>
      </c>
      <c r="F232" s="4" t="s">
        <v>578</v>
      </c>
      <c r="G232" t="str">
        <f>VLOOKUP(C232,Sheet6!A:C,3,0)</f>
        <v>412927193903102122</v>
      </c>
    </row>
    <row r="233" spans="1:7">
      <c r="A233" s="4" t="s">
        <v>7</v>
      </c>
      <c r="B233" s="5" t="s">
        <v>8</v>
      </c>
      <c r="C233" s="6" t="s">
        <v>239</v>
      </c>
      <c r="D233" s="7" t="s">
        <v>240</v>
      </c>
      <c r="E233" s="4">
        <v>380</v>
      </c>
      <c r="F233" s="4" t="s">
        <v>578</v>
      </c>
      <c r="G233" t="str">
        <f>VLOOKUP(C233,Sheet6!A:C,3,0)</f>
        <v>41292719720923211X</v>
      </c>
    </row>
    <row r="234" spans="1:7">
      <c r="A234" s="4" t="s">
        <v>7</v>
      </c>
      <c r="B234" s="5" t="s">
        <v>8</v>
      </c>
      <c r="C234" s="6" t="s">
        <v>241</v>
      </c>
      <c r="D234" s="7" t="s">
        <v>242</v>
      </c>
      <c r="E234" s="4">
        <v>380</v>
      </c>
      <c r="F234" s="4" t="s">
        <v>578</v>
      </c>
      <c r="G234" t="str">
        <f>VLOOKUP(C234,Sheet6!A:C,3,0)</f>
        <v>411323199608222111</v>
      </c>
    </row>
    <row r="235" spans="1:7">
      <c r="A235" s="4" t="s">
        <v>7</v>
      </c>
      <c r="B235" s="5" t="s">
        <v>8</v>
      </c>
      <c r="C235" s="6" t="s">
        <v>243</v>
      </c>
      <c r="D235" s="7" t="s">
        <v>244</v>
      </c>
      <c r="E235" s="4">
        <v>380</v>
      </c>
      <c r="F235" s="4" t="s">
        <v>578</v>
      </c>
      <c r="G235" t="str">
        <f>VLOOKUP(C235,Sheet6!A:C,3,0)</f>
        <v>411326200712082117</v>
      </c>
    </row>
    <row r="236" spans="1:7">
      <c r="A236" s="4" t="s">
        <v>7</v>
      </c>
      <c r="B236" s="5" t="s">
        <v>8</v>
      </c>
      <c r="C236" s="6" t="s">
        <v>245</v>
      </c>
      <c r="D236" s="7" t="s">
        <v>246</v>
      </c>
      <c r="E236" s="4">
        <v>380</v>
      </c>
      <c r="F236" s="4" t="s">
        <v>578</v>
      </c>
      <c r="G236" t="str">
        <f>VLOOKUP(C236,Sheet6!A:C,3,0)</f>
        <v>412927197405042161</v>
      </c>
    </row>
    <row r="237" spans="1:7">
      <c r="A237" s="4" t="s">
        <v>7</v>
      </c>
      <c r="B237" s="5" t="s">
        <v>8</v>
      </c>
      <c r="C237" s="6" t="s">
        <v>247</v>
      </c>
      <c r="D237" s="7" t="s">
        <v>248</v>
      </c>
      <c r="E237" s="4">
        <v>380</v>
      </c>
      <c r="F237" s="4" t="s">
        <v>578</v>
      </c>
      <c r="G237" t="str">
        <f>VLOOKUP(C237,Sheet6!A:C,3,0)</f>
        <v>412927196609092131</v>
      </c>
    </row>
    <row r="238" spans="1:7">
      <c r="A238" s="4" t="s">
        <v>7</v>
      </c>
      <c r="B238" s="5" t="s">
        <v>8</v>
      </c>
      <c r="C238" s="6" t="s">
        <v>249</v>
      </c>
      <c r="D238" s="7" t="s">
        <v>250</v>
      </c>
      <c r="E238" s="4">
        <v>380</v>
      </c>
      <c r="F238" s="4" t="s">
        <v>578</v>
      </c>
      <c r="G238" t="str">
        <f>VLOOKUP(C238,Sheet6!A:C,3,0)</f>
        <v>412927196603062142</v>
      </c>
    </row>
    <row r="239" spans="1:7">
      <c r="A239" s="4" t="s">
        <v>7</v>
      </c>
      <c r="B239" s="5" t="s">
        <v>8</v>
      </c>
      <c r="C239" s="6" t="s">
        <v>251</v>
      </c>
      <c r="D239" s="7" t="s">
        <v>252</v>
      </c>
      <c r="E239" s="4">
        <v>300</v>
      </c>
      <c r="F239" s="4" t="s">
        <v>578</v>
      </c>
      <c r="G239" t="str">
        <f>VLOOKUP(C239,Sheet6!A:C,3,0)</f>
        <v>412927194212232125</v>
      </c>
    </row>
    <row r="240" spans="1:7">
      <c r="A240" s="4" t="s">
        <v>7</v>
      </c>
      <c r="B240" s="5" t="s">
        <v>8</v>
      </c>
      <c r="C240" s="6" t="s">
        <v>253</v>
      </c>
      <c r="D240" s="7" t="s">
        <v>254</v>
      </c>
      <c r="E240" s="4">
        <v>380</v>
      </c>
      <c r="F240" s="4" t="s">
        <v>578</v>
      </c>
      <c r="G240" t="str">
        <f>VLOOKUP(C240,Sheet6!A:C,3,0)</f>
        <v>411323198212182139</v>
      </c>
    </row>
    <row r="241" spans="1:7">
      <c r="A241" s="4" t="s">
        <v>7</v>
      </c>
      <c r="B241" s="5" t="s">
        <v>8</v>
      </c>
      <c r="C241" s="6" t="s">
        <v>255</v>
      </c>
      <c r="D241" s="7" t="s">
        <v>256</v>
      </c>
      <c r="E241" s="4">
        <v>380</v>
      </c>
      <c r="F241" s="4" t="s">
        <v>578</v>
      </c>
      <c r="G241" t="str">
        <f>VLOOKUP(C241,Sheet6!A:C,3,0)</f>
        <v>411323198312052120</v>
      </c>
    </row>
    <row r="242" spans="1:7">
      <c r="A242" s="4" t="s">
        <v>7</v>
      </c>
      <c r="B242" s="5" t="s">
        <v>8</v>
      </c>
      <c r="C242" s="6" t="s">
        <v>257</v>
      </c>
      <c r="D242" s="7" t="s">
        <v>258</v>
      </c>
      <c r="E242" s="4">
        <v>300</v>
      </c>
      <c r="F242" s="4" t="s">
        <v>578</v>
      </c>
      <c r="G242" t="str">
        <f>VLOOKUP(C242,Sheet6!A:C,3,0)</f>
        <v>412927196205142139</v>
      </c>
    </row>
    <row r="243" spans="1:7">
      <c r="A243" s="4" t="s">
        <v>7</v>
      </c>
      <c r="B243" s="5" t="s">
        <v>8</v>
      </c>
      <c r="C243" s="6" t="s">
        <v>259</v>
      </c>
      <c r="D243" s="7" t="s">
        <v>260</v>
      </c>
      <c r="E243" s="4">
        <v>300</v>
      </c>
      <c r="F243" s="4" t="s">
        <v>578</v>
      </c>
      <c r="G243" t="str">
        <f>VLOOKUP(C243,Sheet6!A:C,3,0)</f>
        <v>411323198508012112</v>
      </c>
    </row>
    <row r="244" spans="1:7">
      <c r="A244" s="4" t="s">
        <v>7</v>
      </c>
      <c r="B244" s="5" t="s">
        <v>8</v>
      </c>
      <c r="C244" s="6" t="s">
        <v>261</v>
      </c>
      <c r="D244" s="7" t="s">
        <v>262</v>
      </c>
      <c r="E244" s="4">
        <v>300</v>
      </c>
      <c r="F244" s="4" t="s">
        <v>578</v>
      </c>
      <c r="G244" t="str">
        <f>VLOOKUP(C244,Sheet6!A:C,3,0)</f>
        <v>411326201103172138</v>
      </c>
    </row>
    <row r="245" spans="1:7">
      <c r="A245" s="4" t="s">
        <v>7</v>
      </c>
      <c r="B245" s="5" t="s">
        <v>8</v>
      </c>
      <c r="C245" s="6" t="s">
        <v>263</v>
      </c>
      <c r="D245" s="7" t="s">
        <v>264</v>
      </c>
      <c r="E245" s="4">
        <v>300</v>
      </c>
      <c r="F245" s="4" t="s">
        <v>578</v>
      </c>
      <c r="G245" t="str">
        <f>VLOOKUP(C245,Sheet6!A:C,3,0)</f>
        <v>411326200709232110</v>
      </c>
    </row>
    <row r="246" spans="1:7">
      <c r="A246" s="4" t="s">
        <v>7</v>
      </c>
      <c r="B246" s="5" t="s">
        <v>8</v>
      </c>
      <c r="C246" s="6" t="s">
        <v>265</v>
      </c>
      <c r="D246" s="7" t="s">
        <v>266</v>
      </c>
      <c r="E246" s="4">
        <v>300</v>
      </c>
      <c r="F246" s="4" t="s">
        <v>578</v>
      </c>
      <c r="G246" t="str">
        <f>VLOOKUP(C246,Sheet6!A:C,3,0)</f>
        <v>412927196206102163</v>
      </c>
    </row>
    <row r="247" spans="1:7">
      <c r="A247" s="4" t="s">
        <v>7</v>
      </c>
      <c r="B247" s="5" t="s">
        <v>8</v>
      </c>
      <c r="C247" s="6" t="s">
        <v>267</v>
      </c>
      <c r="D247" s="7" t="s">
        <v>268</v>
      </c>
      <c r="E247" s="4">
        <v>300</v>
      </c>
      <c r="F247" s="4" t="s">
        <v>578</v>
      </c>
      <c r="G247" t="str">
        <f>VLOOKUP(C247,Sheet6!A:C,3,0)</f>
        <v>513901198711043926</v>
      </c>
    </row>
    <row r="248" spans="1:7">
      <c r="A248" s="4" t="s">
        <v>7</v>
      </c>
      <c r="B248" s="5" t="s">
        <v>8</v>
      </c>
      <c r="C248" s="6" t="s">
        <v>269</v>
      </c>
      <c r="D248" s="7" t="s">
        <v>270</v>
      </c>
      <c r="E248" s="4">
        <v>300</v>
      </c>
      <c r="F248" s="4" t="s">
        <v>578</v>
      </c>
      <c r="G248" t="str">
        <f>VLOOKUP(C248,Sheet6!A:C,3,0)</f>
        <v>411326200902262135</v>
      </c>
    </row>
    <row r="249" spans="1:7">
      <c r="A249" s="4" t="s">
        <v>7</v>
      </c>
      <c r="B249" s="5" t="s">
        <v>8</v>
      </c>
      <c r="C249" s="6" t="s">
        <v>271</v>
      </c>
      <c r="D249" s="7" t="s">
        <v>272</v>
      </c>
      <c r="E249" s="4">
        <v>300</v>
      </c>
      <c r="F249" s="4" t="s">
        <v>578</v>
      </c>
      <c r="G249" t="str">
        <f>VLOOKUP(C249,Sheet6!A:C,3,0)</f>
        <v>412927197211112125</v>
      </c>
    </row>
    <row r="250" spans="1:7">
      <c r="A250" s="4" t="s">
        <v>7</v>
      </c>
      <c r="B250" s="5" t="s">
        <v>8</v>
      </c>
      <c r="C250" s="6" t="s">
        <v>273</v>
      </c>
      <c r="D250" s="7" t="s">
        <v>274</v>
      </c>
      <c r="E250" s="4">
        <v>300</v>
      </c>
      <c r="F250" s="4" t="s">
        <v>578</v>
      </c>
      <c r="G250" t="str">
        <f>VLOOKUP(C250,Sheet6!A:C,3,0)</f>
        <v>411326200705282129</v>
      </c>
    </row>
    <row r="251" spans="1:7">
      <c r="A251" s="4" t="s">
        <v>7</v>
      </c>
      <c r="B251" s="5" t="s">
        <v>8</v>
      </c>
      <c r="C251" s="6" t="s">
        <v>275</v>
      </c>
      <c r="D251" s="7" t="s">
        <v>276</v>
      </c>
      <c r="E251" s="4">
        <v>300</v>
      </c>
      <c r="F251" s="4" t="s">
        <v>578</v>
      </c>
      <c r="G251" t="str">
        <f>VLOOKUP(C251,Sheet6!A:C,3,0)</f>
        <v>412927194306282123</v>
      </c>
    </row>
    <row r="252" spans="1:7">
      <c r="A252" s="4" t="s">
        <v>7</v>
      </c>
      <c r="B252" s="5" t="s">
        <v>8</v>
      </c>
      <c r="C252" s="6" t="s">
        <v>277</v>
      </c>
      <c r="D252" s="7" t="s">
        <v>278</v>
      </c>
      <c r="E252" s="4">
        <v>300</v>
      </c>
      <c r="F252" s="4" t="s">
        <v>578</v>
      </c>
      <c r="G252" t="str">
        <f>VLOOKUP(C252,Sheet6!A:C,3,0)</f>
        <v>412927195502152136</v>
      </c>
    </row>
    <row r="253" spans="1:7">
      <c r="A253" s="4" t="s">
        <v>7</v>
      </c>
      <c r="B253" s="5" t="s">
        <v>8</v>
      </c>
      <c r="C253" s="6" t="s">
        <v>279</v>
      </c>
      <c r="D253" s="7" t="s">
        <v>280</v>
      </c>
      <c r="E253" s="4">
        <v>300</v>
      </c>
      <c r="F253" s="4" t="s">
        <v>578</v>
      </c>
      <c r="G253" t="str">
        <f>VLOOKUP(C253,Sheet6!A:C,3,0)</f>
        <v>412927195910132126</v>
      </c>
    </row>
    <row r="254" spans="1:7">
      <c r="A254" s="4" t="s">
        <v>7</v>
      </c>
      <c r="B254" s="5" t="s">
        <v>8</v>
      </c>
      <c r="C254" s="6" t="s">
        <v>281</v>
      </c>
      <c r="D254" s="7" t="s">
        <v>282</v>
      </c>
      <c r="E254" s="4">
        <v>300</v>
      </c>
      <c r="F254" s="4" t="s">
        <v>578</v>
      </c>
      <c r="G254" t="str">
        <f>VLOOKUP(C254,Sheet6!A:C,3,0)</f>
        <v>412927195307292133</v>
      </c>
    </row>
    <row r="255" spans="1:7">
      <c r="A255" s="4" t="s">
        <v>7</v>
      </c>
      <c r="B255" s="5" t="s">
        <v>8</v>
      </c>
      <c r="C255" s="6" t="s">
        <v>283</v>
      </c>
      <c r="D255" s="7" t="s">
        <v>284</v>
      </c>
      <c r="E255" s="4">
        <v>300</v>
      </c>
      <c r="F255" s="4" t="s">
        <v>578</v>
      </c>
      <c r="G255" t="str">
        <f>VLOOKUP(C255,Sheet6!A:C,3,0)</f>
        <v>411323198702152178</v>
      </c>
    </row>
    <row r="256" spans="1:7">
      <c r="A256" s="4" t="s">
        <v>7</v>
      </c>
      <c r="B256" s="5" t="s">
        <v>8</v>
      </c>
      <c r="C256" s="6" t="s">
        <v>285</v>
      </c>
      <c r="D256" s="7" t="s">
        <v>286</v>
      </c>
      <c r="E256" s="4">
        <v>300</v>
      </c>
      <c r="F256" s="4" t="s">
        <v>578</v>
      </c>
      <c r="G256" t="str">
        <f>VLOOKUP(C256,Sheet6!A:C,3,0)</f>
        <v>412927196110292126</v>
      </c>
    </row>
    <row r="257" spans="1:7">
      <c r="A257" s="4" t="s">
        <v>7</v>
      </c>
      <c r="B257" s="5" t="s">
        <v>8</v>
      </c>
      <c r="C257" s="6" t="s">
        <v>287</v>
      </c>
      <c r="D257" s="31" t="s">
        <v>288</v>
      </c>
      <c r="E257" s="4">
        <v>300</v>
      </c>
      <c r="F257" s="4" t="s">
        <v>578</v>
      </c>
      <c r="G257" s="30" t="str">
        <f>VLOOKUP(C257,Sheet6!A:C,3,0)</f>
        <v>411326202206010021</v>
      </c>
    </row>
    <row r="258" spans="1:7">
      <c r="A258" s="4" t="s">
        <v>7</v>
      </c>
      <c r="B258" s="5" t="s">
        <v>8</v>
      </c>
      <c r="C258" s="6" t="s">
        <v>289</v>
      </c>
      <c r="D258" s="7" t="s">
        <v>290</v>
      </c>
      <c r="E258" s="4">
        <v>380</v>
      </c>
      <c r="F258" s="4" t="s">
        <v>578</v>
      </c>
      <c r="G258" t="str">
        <f>VLOOKUP(C258,Sheet6!A:C,3,0)</f>
        <v>412927196107022117</v>
      </c>
    </row>
    <row r="259" spans="1:7">
      <c r="A259" s="4" t="s">
        <v>7</v>
      </c>
      <c r="B259" s="5" t="s">
        <v>8</v>
      </c>
      <c r="C259" s="6" t="s">
        <v>291</v>
      </c>
      <c r="D259" s="7" t="s">
        <v>292</v>
      </c>
      <c r="E259" s="4">
        <v>380</v>
      </c>
      <c r="F259" s="4" t="s">
        <v>578</v>
      </c>
      <c r="G259" t="str">
        <f>VLOOKUP(C259,Sheet6!A:C,3,0)</f>
        <v>412927196209102169</v>
      </c>
    </row>
    <row r="260" spans="1:6">
      <c r="A260" s="4" t="s">
        <v>7</v>
      </c>
      <c r="B260" s="5" t="s">
        <v>8</v>
      </c>
      <c r="C260" s="6" t="s">
        <v>587</v>
      </c>
      <c r="D260" s="6" t="s">
        <v>588</v>
      </c>
      <c r="E260" s="4">
        <v>380</v>
      </c>
      <c r="F260" s="4" t="s">
        <v>578</v>
      </c>
    </row>
    <row r="261" spans="1:6">
      <c r="A261" s="4" t="s">
        <v>7</v>
      </c>
      <c r="B261" s="5" t="s">
        <v>8</v>
      </c>
      <c r="C261" s="6" t="s">
        <v>589</v>
      </c>
      <c r="D261" s="6" t="s">
        <v>590</v>
      </c>
      <c r="E261" s="4">
        <v>380</v>
      </c>
      <c r="F261" s="4" t="s">
        <v>578</v>
      </c>
    </row>
    <row r="262" spans="1:6">
      <c r="A262" s="4" t="s">
        <v>7</v>
      </c>
      <c r="B262" s="5" t="s">
        <v>8</v>
      </c>
      <c r="C262" s="6" t="s">
        <v>591</v>
      </c>
      <c r="D262" s="6" t="s">
        <v>592</v>
      </c>
      <c r="E262" s="4">
        <v>380</v>
      </c>
      <c r="F262" s="4" t="s">
        <v>578</v>
      </c>
    </row>
    <row r="263" spans="1:6">
      <c r="A263" s="4" t="s">
        <v>7</v>
      </c>
      <c r="B263" s="5" t="s">
        <v>8</v>
      </c>
      <c r="C263" s="6" t="s">
        <v>593</v>
      </c>
      <c r="D263" s="6" t="s">
        <v>594</v>
      </c>
      <c r="E263" s="4">
        <v>380</v>
      </c>
      <c r="F263" s="4" t="s">
        <v>578</v>
      </c>
    </row>
    <row r="264" spans="1:6">
      <c r="A264" s="4" t="s">
        <v>7</v>
      </c>
      <c r="B264" s="5" t="s">
        <v>8</v>
      </c>
      <c r="C264" s="6" t="s">
        <v>595</v>
      </c>
      <c r="D264" s="6" t="s">
        <v>596</v>
      </c>
      <c r="E264" s="4">
        <v>380</v>
      </c>
      <c r="F264" s="4" t="s">
        <v>578</v>
      </c>
    </row>
    <row r="265" spans="1:6">
      <c r="A265" s="4" t="s">
        <v>7</v>
      </c>
      <c r="B265" s="5" t="s">
        <v>8</v>
      </c>
      <c r="C265" s="6" t="s">
        <v>597</v>
      </c>
      <c r="D265" s="32" t="s">
        <v>598</v>
      </c>
      <c r="E265" s="4">
        <v>380</v>
      </c>
      <c r="F265" s="4" t="s">
        <v>578</v>
      </c>
    </row>
    <row r="266" spans="1:6">
      <c r="A266" s="4" t="s">
        <v>7</v>
      </c>
      <c r="B266" s="5" t="s">
        <v>8</v>
      </c>
      <c r="C266" s="6" t="s">
        <v>599</v>
      </c>
      <c r="D266" s="31" t="s">
        <v>600</v>
      </c>
      <c r="E266" s="4">
        <v>0</v>
      </c>
      <c r="F266" s="4" t="s">
        <v>578</v>
      </c>
    </row>
    <row r="267" spans="1:7">
      <c r="A267" s="4" t="s">
        <v>7</v>
      </c>
      <c r="B267" s="5" t="s">
        <v>8</v>
      </c>
      <c r="C267" s="6" t="s">
        <v>601</v>
      </c>
      <c r="D267" s="7" t="s">
        <v>602</v>
      </c>
      <c r="E267" s="4">
        <v>300</v>
      </c>
      <c r="F267" s="4" t="s">
        <v>603</v>
      </c>
      <c r="G267" t="str">
        <f>VLOOKUP(C267,Sheet6!A:C,3,0)</f>
        <v>41132319800624217X</v>
      </c>
    </row>
    <row r="268" spans="1:7">
      <c r="A268" s="4" t="s">
        <v>7</v>
      </c>
      <c r="B268" s="5" t="s">
        <v>8</v>
      </c>
      <c r="C268" s="6" t="s">
        <v>604</v>
      </c>
      <c r="D268" s="7" t="s">
        <v>605</v>
      </c>
      <c r="E268" s="4">
        <v>300</v>
      </c>
      <c r="F268" s="4" t="s">
        <v>603</v>
      </c>
      <c r="G268" t="str">
        <f>VLOOKUP(C268,Sheet6!A:C,3,0)</f>
        <v>612524198408140024</v>
      </c>
    </row>
    <row r="269" spans="1:7">
      <c r="A269" s="4" t="s">
        <v>7</v>
      </c>
      <c r="B269" s="5" t="s">
        <v>8</v>
      </c>
      <c r="C269" s="6" t="s">
        <v>606</v>
      </c>
      <c r="D269" s="7" t="s">
        <v>607</v>
      </c>
      <c r="E269" s="4">
        <v>300</v>
      </c>
      <c r="F269" s="4" t="s">
        <v>603</v>
      </c>
      <c r="G269" t="str">
        <f>VLOOKUP(C269,Sheet6!A:C,3,0)</f>
        <v>411326201312140124</v>
      </c>
    </row>
    <row r="270" spans="1:7">
      <c r="A270" s="4" t="s">
        <v>7</v>
      </c>
      <c r="B270" s="5" t="s">
        <v>8</v>
      </c>
      <c r="C270" s="6" t="s">
        <v>608</v>
      </c>
      <c r="D270" s="7" t="s">
        <v>609</v>
      </c>
      <c r="E270" s="4">
        <v>300</v>
      </c>
      <c r="F270" s="4" t="s">
        <v>603</v>
      </c>
      <c r="G270" t="str">
        <f>VLOOKUP(C270,Sheet6!A:C,3,0)</f>
        <v>411323198512252178</v>
      </c>
    </row>
    <row r="271" spans="1:7">
      <c r="A271" s="4" t="s">
        <v>7</v>
      </c>
      <c r="B271" s="5" t="s">
        <v>8</v>
      </c>
      <c r="C271" s="6" t="s">
        <v>610</v>
      </c>
      <c r="D271" s="7" t="s">
        <v>611</v>
      </c>
      <c r="E271" s="4">
        <v>300</v>
      </c>
      <c r="F271" s="4" t="s">
        <v>603</v>
      </c>
      <c r="G271" t="str">
        <f>VLOOKUP(C271,Sheet6!A:C,3,0)</f>
        <v>412927196411052126</v>
      </c>
    </row>
    <row r="272" spans="1:7">
      <c r="A272" s="4" t="s">
        <v>7</v>
      </c>
      <c r="B272" s="5" t="s">
        <v>8</v>
      </c>
      <c r="C272" s="6" t="s">
        <v>612</v>
      </c>
      <c r="D272" s="7" t="s">
        <v>613</v>
      </c>
      <c r="E272" s="4">
        <v>300</v>
      </c>
      <c r="F272" s="4" t="s">
        <v>603</v>
      </c>
      <c r="G272" t="str">
        <f>VLOOKUP(C272,Sheet6!A:C,3,0)</f>
        <v>41132620180503010X</v>
      </c>
    </row>
    <row r="273" spans="1:7">
      <c r="A273" s="4" t="s">
        <v>7</v>
      </c>
      <c r="B273" s="5" t="s">
        <v>8</v>
      </c>
      <c r="C273" s="6" t="s">
        <v>293</v>
      </c>
      <c r="D273" s="7" t="s">
        <v>294</v>
      </c>
      <c r="E273" s="4">
        <v>380</v>
      </c>
      <c r="F273" s="4" t="s">
        <v>603</v>
      </c>
      <c r="G273" t="str">
        <f>VLOOKUP(C273,Sheet6!A:C,3,0)</f>
        <v>411323198907202140</v>
      </c>
    </row>
    <row r="274" spans="1:6">
      <c r="A274" s="4" t="s">
        <v>7</v>
      </c>
      <c r="B274" s="5" t="s">
        <v>8</v>
      </c>
      <c r="C274" s="6" t="s">
        <v>614</v>
      </c>
      <c r="D274" s="6" t="s">
        <v>615</v>
      </c>
      <c r="E274" s="4">
        <v>300</v>
      </c>
      <c r="F274" s="4" t="s">
        <v>603</v>
      </c>
    </row>
    <row r="275" spans="1:6">
      <c r="A275" s="4" t="s">
        <v>7</v>
      </c>
      <c r="B275" s="5" t="s">
        <v>8</v>
      </c>
      <c r="C275" s="6" t="s">
        <v>616</v>
      </c>
      <c r="D275" s="6" t="s">
        <v>617</v>
      </c>
      <c r="E275" s="4">
        <v>300</v>
      </c>
      <c r="F275" s="4" t="s">
        <v>603</v>
      </c>
    </row>
    <row r="276" spans="1:6">
      <c r="A276" s="4" t="s">
        <v>7</v>
      </c>
      <c r="B276" s="5" t="s">
        <v>8</v>
      </c>
      <c r="C276" s="6" t="s">
        <v>618</v>
      </c>
      <c r="D276" s="6" t="s">
        <v>619</v>
      </c>
      <c r="E276" s="4">
        <v>300</v>
      </c>
      <c r="F276" s="4" t="s">
        <v>603</v>
      </c>
    </row>
    <row r="277" spans="1:6">
      <c r="A277" s="4" t="s">
        <v>7</v>
      </c>
      <c r="B277" s="5" t="s">
        <v>8</v>
      </c>
      <c r="C277" s="6" t="s">
        <v>620</v>
      </c>
      <c r="D277" s="6" t="s">
        <v>621</v>
      </c>
      <c r="E277" s="4">
        <v>300</v>
      </c>
      <c r="F277" s="4" t="s">
        <v>603</v>
      </c>
    </row>
    <row r="278" spans="1:6">
      <c r="A278" s="4" t="s">
        <v>7</v>
      </c>
      <c r="B278" s="5" t="s">
        <v>8</v>
      </c>
      <c r="C278" s="6" t="s">
        <v>622</v>
      </c>
      <c r="D278" s="6" t="s">
        <v>623</v>
      </c>
      <c r="E278" s="4">
        <v>300</v>
      </c>
      <c r="F278" s="4" t="s">
        <v>603</v>
      </c>
    </row>
    <row r="279" spans="1:6">
      <c r="A279" s="4" t="s">
        <v>7</v>
      </c>
      <c r="B279" s="5" t="s">
        <v>8</v>
      </c>
      <c r="C279" s="6" t="s">
        <v>624</v>
      </c>
      <c r="D279" s="6" t="s">
        <v>625</v>
      </c>
      <c r="E279" s="4">
        <v>300</v>
      </c>
      <c r="F279" s="4" t="s">
        <v>603</v>
      </c>
    </row>
    <row r="280" spans="1:6">
      <c r="A280" s="4" t="s">
        <v>7</v>
      </c>
      <c r="B280" s="5" t="s">
        <v>8</v>
      </c>
      <c r="C280" s="6" t="s">
        <v>626</v>
      </c>
      <c r="D280" s="6" t="s">
        <v>627</v>
      </c>
      <c r="E280" s="4">
        <v>300</v>
      </c>
      <c r="F280" s="4" t="s">
        <v>603</v>
      </c>
    </row>
    <row r="281" spans="1:6">
      <c r="A281" s="4" t="s">
        <v>7</v>
      </c>
      <c r="B281" s="5" t="s">
        <v>8</v>
      </c>
      <c r="C281" s="6" t="s">
        <v>628</v>
      </c>
      <c r="D281" s="6" t="s">
        <v>629</v>
      </c>
      <c r="E281" s="4">
        <v>300</v>
      </c>
      <c r="F281" s="4" t="s">
        <v>603</v>
      </c>
    </row>
    <row r="282" spans="1:6">
      <c r="A282" s="4" t="s">
        <v>7</v>
      </c>
      <c r="B282" s="5" t="s">
        <v>8</v>
      </c>
      <c r="C282" s="6" t="s">
        <v>630</v>
      </c>
      <c r="D282" s="6" t="s">
        <v>631</v>
      </c>
      <c r="E282" s="4">
        <v>300</v>
      </c>
      <c r="F282" s="4" t="s">
        <v>603</v>
      </c>
    </row>
    <row r="283" spans="1:6">
      <c r="A283" s="4" t="s">
        <v>7</v>
      </c>
      <c r="B283" s="5" t="s">
        <v>8</v>
      </c>
      <c r="C283" s="6" t="s">
        <v>632</v>
      </c>
      <c r="D283" s="6" t="s">
        <v>633</v>
      </c>
      <c r="E283" s="4">
        <v>300</v>
      </c>
      <c r="F283" s="4" t="s">
        <v>603</v>
      </c>
    </row>
    <row r="284" spans="1:6">
      <c r="A284" s="4" t="s">
        <v>7</v>
      </c>
      <c r="B284" s="5" t="s">
        <v>8</v>
      </c>
      <c r="C284" s="6" t="s">
        <v>634</v>
      </c>
      <c r="D284" s="6" t="s">
        <v>635</v>
      </c>
      <c r="E284" s="4">
        <v>300</v>
      </c>
      <c r="F284" s="4" t="s">
        <v>603</v>
      </c>
    </row>
    <row r="285" spans="1:6">
      <c r="A285" s="4" t="s">
        <v>7</v>
      </c>
      <c r="B285" s="5" t="s">
        <v>8</v>
      </c>
      <c r="C285" s="6" t="s">
        <v>636</v>
      </c>
      <c r="D285" s="6" t="s">
        <v>637</v>
      </c>
      <c r="E285" s="4">
        <v>300</v>
      </c>
      <c r="F285" s="4" t="s">
        <v>603</v>
      </c>
    </row>
    <row r="286" spans="1:6">
      <c r="A286" s="4" t="s">
        <v>7</v>
      </c>
      <c r="B286" s="5" t="s">
        <v>8</v>
      </c>
      <c r="C286" s="6" t="s">
        <v>638</v>
      </c>
      <c r="D286" s="6" t="s">
        <v>639</v>
      </c>
      <c r="E286" s="4">
        <v>300</v>
      </c>
      <c r="F286" s="4" t="s">
        <v>603</v>
      </c>
    </row>
    <row r="287" spans="1:6">
      <c r="A287" s="4" t="s">
        <v>7</v>
      </c>
      <c r="B287" s="5" t="s">
        <v>8</v>
      </c>
      <c r="C287" s="6" t="s">
        <v>640</v>
      </c>
      <c r="D287" s="6" t="s">
        <v>641</v>
      </c>
      <c r="E287" s="4">
        <v>300</v>
      </c>
      <c r="F287" s="4" t="s">
        <v>603</v>
      </c>
    </row>
    <row r="288" spans="1:6">
      <c r="A288" s="4" t="s">
        <v>7</v>
      </c>
      <c r="B288" s="5" t="s">
        <v>8</v>
      </c>
      <c r="C288" s="6" t="s">
        <v>642</v>
      </c>
      <c r="D288" s="6" t="s">
        <v>643</v>
      </c>
      <c r="E288" s="4">
        <v>300</v>
      </c>
      <c r="F288" s="4" t="s">
        <v>603</v>
      </c>
    </row>
    <row r="289" spans="1:6">
      <c r="A289" s="4" t="s">
        <v>7</v>
      </c>
      <c r="B289" s="5" t="s">
        <v>8</v>
      </c>
      <c r="C289" s="6" t="s">
        <v>644</v>
      </c>
      <c r="D289" s="6" t="s">
        <v>645</v>
      </c>
      <c r="E289" s="4">
        <v>300</v>
      </c>
      <c r="F289" s="4" t="s">
        <v>603</v>
      </c>
    </row>
    <row r="290" spans="1:6">
      <c r="A290" s="4" t="s">
        <v>7</v>
      </c>
      <c r="B290" s="5" t="s">
        <v>8</v>
      </c>
      <c r="C290" s="6" t="s">
        <v>646</v>
      </c>
      <c r="D290" s="6" t="s">
        <v>647</v>
      </c>
      <c r="E290" s="4">
        <v>300</v>
      </c>
      <c r="F290" s="4" t="s">
        <v>603</v>
      </c>
    </row>
    <row r="291" spans="1:6">
      <c r="A291" s="4" t="s">
        <v>7</v>
      </c>
      <c r="B291" s="5" t="s">
        <v>8</v>
      </c>
      <c r="C291" s="6" t="s">
        <v>648</v>
      </c>
      <c r="D291" s="6" t="s">
        <v>649</v>
      </c>
      <c r="E291" s="4">
        <v>300</v>
      </c>
      <c r="F291" s="4" t="s">
        <v>603</v>
      </c>
    </row>
    <row r="292" spans="1:6">
      <c r="A292" s="4" t="s">
        <v>7</v>
      </c>
      <c r="B292" s="5" t="s">
        <v>8</v>
      </c>
      <c r="C292" s="6" t="s">
        <v>650</v>
      </c>
      <c r="D292" s="6" t="s">
        <v>651</v>
      </c>
      <c r="E292" s="4">
        <v>300</v>
      </c>
      <c r="F292" s="4" t="s">
        <v>603</v>
      </c>
    </row>
    <row r="293" spans="1:6">
      <c r="A293" s="4" t="s">
        <v>7</v>
      </c>
      <c r="B293" s="5" t="s">
        <v>8</v>
      </c>
      <c r="C293" s="6" t="s">
        <v>652</v>
      </c>
      <c r="D293" s="32" t="s">
        <v>653</v>
      </c>
      <c r="E293" s="4">
        <v>300</v>
      </c>
      <c r="F293" s="4" t="s">
        <v>603</v>
      </c>
    </row>
    <row r="294" spans="1:6">
      <c r="A294" s="4" t="s">
        <v>7</v>
      </c>
      <c r="B294" s="5" t="s">
        <v>8</v>
      </c>
      <c r="C294" s="6" t="s">
        <v>654</v>
      </c>
      <c r="D294" s="6" t="s">
        <v>655</v>
      </c>
      <c r="E294" s="4">
        <v>380</v>
      </c>
      <c r="F294" s="4" t="s">
        <v>603</v>
      </c>
    </row>
    <row r="295" spans="1:6">
      <c r="A295" s="4" t="s">
        <v>7</v>
      </c>
      <c r="B295" s="5" t="s">
        <v>8</v>
      </c>
      <c r="C295" s="6" t="s">
        <v>656</v>
      </c>
      <c r="D295" s="6" t="s">
        <v>657</v>
      </c>
      <c r="E295" s="4">
        <v>300</v>
      </c>
      <c r="F295" s="4" t="s">
        <v>603</v>
      </c>
    </row>
    <row r="296" spans="1:6">
      <c r="A296" s="4" t="s">
        <v>7</v>
      </c>
      <c r="B296" s="5" t="s">
        <v>8</v>
      </c>
      <c r="C296" s="6" t="s">
        <v>658</v>
      </c>
      <c r="D296" s="6" t="s">
        <v>659</v>
      </c>
      <c r="E296" s="4">
        <v>300</v>
      </c>
      <c r="F296" s="4" t="s">
        <v>603</v>
      </c>
    </row>
    <row r="297" spans="1:6">
      <c r="A297" s="4" t="s">
        <v>7</v>
      </c>
      <c r="B297" s="5" t="s">
        <v>8</v>
      </c>
      <c r="C297" s="6" t="s">
        <v>660</v>
      </c>
      <c r="D297" s="6" t="s">
        <v>661</v>
      </c>
      <c r="E297" s="4">
        <v>380</v>
      </c>
      <c r="F297" s="4" t="s">
        <v>603</v>
      </c>
    </row>
    <row r="298" spans="1:6">
      <c r="A298" s="4" t="s">
        <v>7</v>
      </c>
      <c r="B298" s="5" t="s">
        <v>8</v>
      </c>
      <c r="C298" s="6" t="s">
        <v>662</v>
      </c>
      <c r="D298" s="6" t="s">
        <v>663</v>
      </c>
      <c r="E298" s="4">
        <v>380</v>
      </c>
      <c r="F298" s="4" t="s">
        <v>603</v>
      </c>
    </row>
    <row r="299" spans="1:6">
      <c r="A299" s="4" t="s">
        <v>7</v>
      </c>
      <c r="B299" s="5" t="s">
        <v>8</v>
      </c>
      <c r="C299" s="6" t="s">
        <v>664</v>
      </c>
      <c r="D299" s="6" t="s">
        <v>665</v>
      </c>
      <c r="E299" s="4">
        <v>380</v>
      </c>
      <c r="F299" s="4" t="s">
        <v>603</v>
      </c>
    </row>
    <row r="300" spans="1:6">
      <c r="A300" s="4" t="s">
        <v>7</v>
      </c>
      <c r="B300" s="5" t="s">
        <v>8</v>
      </c>
      <c r="C300" s="6" t="s">
        <v>666</v>
      </c>
      <c r="D300" s="6" t="s">
        <v>667</v>
      </c>
      <c r="E300" s="4">
        <v>300</v>
      </c>
      <c r="F300" s="4" t="s">
        <v>603</v>
      </c>
    </row>
    <row r="301" spans="1:6">
      <c r="A301" s="4" t="s">
        <v>7</v>
      </c>
      <c r="B301" s="5" t="s">
        <v>8</v>
      </c>
      <c r="C301" s="6" t="s">
        <v>668</v>
      </c>
      <c r="D301" s="6" t="s">
        <v>669</v>
      </c>
      <c r="E301" s="4">
        <v>380</v>
      </c>
      <c r="F301" s="4" t="s">
        <v>603</v>
      </c>
    </row>
    <row r="302" spans="1:6">
      <c r="A302" s="4" t="s">
        <v>7</v>
      </c>
      <c r="B302" s="5" t="s">
        <v>8</v>
      </c>
      <c r="C302" s="6" t="s">
        <v>670</v>
      </c>
      <c r="D302" s="6" t="s">
        <v>671</v>
      </c>
      <c r="E302" s="4">
        <v>380</v>
      </c>
      <c r="F302" s="4" t="s">
        <v>603</v>
      </c>
    </row>
    <row r="303" spans="1:6">
      <c r="A303" s="4" t="s">
        <v>7</v>
      </c>
      <c r="B303" s="5" t="s">
        <v>8</v>
      </c>
      <c r="C303" s="6" t="s">
        <v>672</v>
      </c>
      <c r="D303" s="6" t="s">
        <v>673</v>
      </c>
      <c r="E303" s="4">
        <v>380</v>
      </c>
      <c r="F303" s="4" t="s">
        <v>603</v>
      </c>
    </row>
    <row r="304" spans="1:6">
      <c r="A304" s="4" t="s">
        <v>7</v>
      </c>
      <c r="B304" s="5" t="s">
        <v>8</v>
      </c>
      <c r="C304" s="6" t="s">
        <v>674</v>
      </c>
      <c r="D304" s="6" t="s">
        <v>675</v>
      </c>
      <c r="E304" s="4">
        <v>380</v>
      </c>
      <c r="F304" s="4" t="s">
        <v>603</v>
      </c>
    </row>
    <row r="305" spans="1:6">
      <c r="A305" s="4" t="s">
        <v>7</v>
      </c>
      <c r="B305" s="5" t="s">
        <v>8</v>
      </c>
      <c r="C305" s="6" t="s">
        <v>676</v>
      </c>
      <c r="D305" s="6" t="s">
        <v>677</v>
      </c>
      <c r="E305" s="4">
        <v>380</v>
      </c>
      <c r="F305" s="4" t="s">
        <v>603</v>
      </c>
    </row>
    <row r="306" spans="1:6">
      <c r="A306" s="4" t="s">
        <v>7</v>
      </c>
      <c r="B306" s="5" t="s">
        <v>8</v>
      </c>
      <c r="C306" s="6" t="s">
        <v>678</v>
      </c>
      <c r="D306" s="6" t="s">
        <v>679</v>
      </c>
      <c r="E306" s="4">
        <v>300</v>
      </c>
      <c r="F306" s="4" t="s">
        <v>603</v>
      </c>
    </row>
    <row r="307" spans="1:6">
      <c r="A307" s="4" t="s">
        <v>7</v>
      </c>
      <c r="B307" s="5" t="s">
        <v>8</v>
      </c>
      <c r="C307" s="6" t="s">
        <v>680</v>
      </c>
      <c r="D307" s="6" t="s">
        <v>681</v>
      </c>
      <c r="E307" s="4">
        <v>300</v>
      </c>
      <c r="F307" s="4" t="s">
        <v>603</v>
      </c>
    </row>
    <row r="308" spans="1:6">
      <c r="A308" s="4" t="s">
        <v>7</v>
      </c>
      <c r="B308" s="5" t="s">
        <v>8</v>
      </c>
      <c r="C308" s="6" t="s">
        <v>682</v>
      </c>
      <c r="D308" s="6" t="s">
        <v>683</v>
      </c>
      <c r="E308" s="4">
        <v>300</v>
      </c>
      <c r="F308" s="4" t="s">
        <v>603</v>
      </c>
    </row>
    <row r="309" spans="1:6">
      <c r="A309" s="4" t="s">
        <v>7</v>
      </c>
      <c r="B309" s="5" t="s">
        <v>8</v>
      </c>
      <c r="C309" s="6" t="s">
        <v>684</v>
      </c>
      <c r="D309" s="32" t="s">
        <v>685</v>
      </c>
      <c r="E309" s="4">
        <v>300</v>
      </c>
      <c r="F309" s="4" t="s">
        <v>603</v>
      </c>
    </row>
    <row r="310" ht="15.75" spans="1:6">
      <c r="A310" s="4" t="s">
        <v>7</v>
      </c>
      <c r="B310" s="5" t="s">
        <v>8</v>
      </c>
      <c r="C310" s="6" t="s">
        <v>686</v>
      </c>
      <c r="D310" s="8" t="s">
        <v>687</v>
      </c>
      <c r="E310" s="4">
        <v>300</v>
      </c>
      <c r="F310" s="4" t="s">
        <v>603</v>
      </c>
    </row>
    <row r="311" spans="1:6">
      <c r="A311" s="4" t="s">
        <v>7</v>
      </c>
      <c r="B311" s="5" t="s">
        <v>8</v>
      </c>
      <c r="C311" s="6" t="s">
        <v>688</v>
      </c>
      <c r="D311" s="6" t="s">
        <v>689</v>
      </c>
      <c r="E311" s="4">
        <v>380</v>
      </c>
      <c r="F311" s="4" t="s">
        <v>603</v>
      </c>
    </row>
    <row r="312" spans="1:6">
      <c r="A312" s="4" t="s">
        <v>7</v>
      </c>
      <c r="B312" s="5" t="s">
        <v>8</v>
      </c>
      <c r="C312" s="6" t="s">
        <v>690</v>
      </c>
      <c r="D312" s="6" t="s">
        <v>691</v>
      </c>
      <c r="E312" s="4">
        <v>380</v>
      </c>
      <c r="F312" s="4" t="s">
        <v>603</v>
      </c>
    </row>
    <row r="313" spans="1:6">
      <c r="A313" s="4" t="s">
        <v>7</v>
      </c>
      <c r="B313" s="5" t="s">
        <v>8</v>
      </c>
      <c r="C313" s="6" t="s">
        <v>692</v>
      </c>
      <c r="D313" s="6" t="s">
        <v>693</v>
      </c>
      <c r="E313" s="4">
        <v>300</v>
      </c>
      <c r="F313" s="4" t="s">
        <v>603</v>
      </c>
    </row>
    <row r="314" spans="1:6">
      <c r="A314" s="4" t="s">
        <v>7</v>
      </c>
      <c r="B314" s="5" t="s">
        <v>8</v>
      </c>
      <c r="C314" s="6" t="s">
        <v>694</v>
      </c>
      <c r="D314" s="6" t="s">
        <v>695</v>
      </c>
      <c r="E314" s="4">
        <v>300</v>
      </c>
      <c r="F314" s="4" t="s">
        <v>603</v>
      </c>
    </row>
    <row r="315" spans="1:6">
      <c r="A315" s="4" t="s">
        <v>7</v>
      </c>
      <c r="B315" s="5" t="s">
        <v>8</v>
      </c>
      <c r="C315" s="6" t="s">
        <v>696</v>
      </c>
      <c r="D315" s="6" t="s">
        <v>697</v>
      </c>
      <c r="E315" s="4">
        <v>300</v>
      </c>
      <c r="F315" s="4" t="s">
        <v>603</v>
      </c>
    </row>
    <row r="316" spans="1:6">
      <c r="A316" s="4" t="s">
        <v>7</v>
      </c>
      <c r="B316" s="5" t="s">
        <v>8</v>
      </c>
      <c r="C316" s="6" t="s">
        <v>698</v>
      </c>
      <c r="D316" s="6" t="s">
        <v>699</v>
      </c>
      <c r="E316" s="4">
        <v>300</v>
      </c>
      <c r="F316" s="4" t="s">
        <v>603</v>
      </c>
    </row>
    <row r="317" spans="1:6">
      <c r="A317" s="4" t="s">
        <v>7</v>
      </c>
      <c r="B317" s="5" t="s">
        <v>8</v>
      </c>
      <c r="C317" s="6" t="s">
        <v>700</v>
      </c>
      <c r="D317" s="6" t="s">
        <v>701</v>
      </c>
      <c r="E317" s="4">
        <v>300</v>
      </c>
      <c r="F317" s="4" t="s">
        <v>603</v>
      </c>
    </row>
    <row r="318" spans="1:6">
      <c r="A318" s="4" t="s">
        <v>7</v>
      </c>
      <c r="B318" s="5" t="s">
        <v>8</v>
      </c>
      <c r="C318" s="6" t="s">
        <v>702</v>
      </c>
      <c r="D318" s="6" t="s">
        <v>703</v>
      </c>
      <c r="E318" s="4">
        <v>300</v>
      </c>
      <c r="F318" s="4" t="s">
        <v>603</v>
      </c>
    </row>
    <row r="319" spans="1:6">
      <c r="A319" s="4" t="s">
        <v>7</v>
      </c>
      <c r="B319" s="5" t="s">
        <v>8</v>
      </c>
      <c r="C319" s="6" t="s">
        <v>704</v>
      </c>
      <c r="D319" s="6" t="s">
        <v>705</v>
      </c>
      <c r="E319" s="4">
        <v>300</v>
      </c>
      <c r="F319" s="4" t="s">
        <v>603</v>
      </c>
    </row>
    <row r="320" spans="1:6">
      <c r="A320" s="4" t="s">
        <v>7</v>
      </c>
      <c r="B320" s="5" t="s">
        <v>8</v>
      </c>
      <c r="C320" s="6" t="s">
        <v>706</v>
      </c>
      <c r="D320" s="6" t="s">
        <v>707</v>
      </c>
      <c r="E320" s="4">
        <v>300</v>
      </c>
      <c r="F320" s="4" t="s">
        <v>603</v>
      </c>
    </row>
    <row r="321" spans="1:6">
      <c r="A321" s="4" t="s">
        <v>7</v>
      </c>
      <c r="B321" s="5" t="s">
        <v>8</v>
      </c>
      <c r="C321" s="6" t="s">
        <v>708</v>
      </c>
      <c r="D321" s="6" t="s">
        <v>709</v>
      </c>
      <c r="E321" s="4">
        <v>300</v>
      </c>
      <c r="F321" s="4" t="s">
        <v>603</v>
      </c>
    </row>
    <row r="322" spans="1:6">
      <c r="A322" s="4" t="s">
        <v>7</v>
      </c>
      <c r="B322" s="5" t="s">
        <v>8</v>
      </c>
      <c r="C322" s="6" t="s">
        <v>710</v>
      </c>
      <c r="D322" s="6" t="s">
        <v>711</v>
      </c>
      <c r="E322" s="4">
        <v>300</v>
      </c>
      <c r="F322" s="4" t="s">
        <v>603</v>
      </c>
    </row>
    <row r="323" spans="1:6">
      <c r="A323" s="4" t="s">
        <v>7</v>
      </c>
      <c r="B323" s="5" t="s">
        <v>8</v>
      </c>
      <c r="C323" s="6" t="s">
        <v>712</v>
      </c>
      <c r="D323" s="6" t="s">
        <v>713</v>
      </c>
      <c r="E323" s="4">
        <v>300</v>
      </c>
      <c r="F323" s="4" t="s">
        <v>603</v>
      </c>
    </row>
    <row r="324" spans="1:6">
      <c r="A324" s="4" t="s">
        <v>7</v>
      </c>
      <c r="B324" s="5" t="s">
        <v>8</v>
      </c>
      <c r="C324" s="6" t="s">
        <v>714</v>
      </c>
      <c r="D324" s="6" t="s">
        <v>715</v>
      </c>
      <c r="E324" s="4">
        <v>300</v>
      </c>
      <c r="F324" s="4" t="s">
        <v>603</v>
      </c>
    </row>
    <row r="325" spans="1:6">
      <c r="A325" s="4" t="s">
        <v>7</v>
      </c>
      <c r="B325" s="5" t="s">
        <v>8</v>
      </c>
      <c r="C325" s="6" t="s">
        <v>716</v>
      </c>
      <c r="D325" s="6" t="s">
        <v>717</v>
      </c>
      <c r="E325" s="4">
        <v>300</v>
      </c>
      <c r="F325" s="4" t="s">
        <v>603</v>
      </c>
    </row>
    <row r="326" spans="1:6">
      <c r="A326" s="4" t="s">
        <v>7</v>
      </c>
      <c r="B326" s="5" t="s">
        <v>8</v>
      </c>
      <c r="C326" s="6" t="s">
        <v>718</v>
      </c>
      <c r="D326" s="6" t="s">
        <v>719</v>
      </c>
      <c r="E326" s="4">
        <v>300</v>
      </c>
      <c r="F326" s="4" t="s">
        <v>603</v>
      </c>
    </row>
    <row r="327" spans="1:6">
      <c r="A327" s="4" t="s">
        <v>7</v>
      </c>
      <c r="B327" s="5" t="s">
        <v>8</v>
      </c>
      <c r="C327" s="6" t="s">
        <v>720</v>
      </c>
      <c r="D327" s="6" t="s">
        <v>721</v>
      </c>
      <c r="E327" s="4">
        <v>300</v>
      </c>
      <c r="F327" s="4" t="s">
        <v>603</v>
      </c>
    </row>
    <row r="328" spans="1:6">
      <c r="A328" s="4" t="s">
        <v>7</v>
      </c>
      <c r="B328" s="5" t="s">
        <v>8</v>
      </c>
      <c r="C328" s="6" t="s">
        <v>722</v>
      </c>
      <c r="D328" s="6" t="s">
        <v>723</v>
      </c>
      <c r="E328" s="4">
        <v>300</v>
      </c>
      <c r="F328" s="4" t="s">
        <v>603</v>
      </c>
    </row>
    <row r="329" spans="1:6">
      <c r="A329" s="4" t="s">
        <v>7</v>
      </c>
      <c r="B329" s="5" t="s">
        <v>8</v>
      </c>
      <c r="C329" s="6" t="s">
        <v>724</v>
      </c>
      <c r="D329" s="6" t="s">
        <v>725</v>
      </c>
      <c r="E329" s="4">
        <v>300</v>
      </c>
      <c r="F329" s="4" t="s">
        <v>603</v>
      </c>
    </row>
    <row r="330" spans="1:6">
      <c r="A330" s="4" t="s">
        <v>7</v>
      </c>
      <c r="B330" s="5" t="s">
        <v>8</v>
      </c>
      <c r="C330" s="6" t="s">
        <v>726</v>
      </c>
      <c r="D330" s="6" t="s">
        <v>727</v>
      </c>
      <c r="E330" s="4">
        <v>300</v>
      </c>
      <c r="F330" s="4" t="s">
        <v>603</v>
      </c>
    </row>
    <row r="331" spans="1:6">
      <c r="A331" s="4" t="s">
        <v>7</v>
      </c>
      <c r="B331" s="5" t="s">
        <v>8</v>
      </c>
      <c r="C331" s="6" t="s">
        <v>728</v>
      </c>
      <c r="D331" s="6" t="s">
        <v>729</v>
      </c>
      <c r="E331" s="4">
        <v>300</v>
      </c>
      <c r="F331" s="4" t="s">
        <v>603</v>
      </c>
    </row>
    <row r="332" spans="1:6">
      <c r="A332" s="4" t="s">
        <v>7</v>
      </c>
      <c r="B332" s="5" t="s">
        <v>8</v>
      </c>
      <c r="C332" s="6" t="s">
        <v>730</v>
      </c>
      <c r="D332" s="6" t="s">
        <v>731</v>
      </c>
      <c r="E332" s="4">
        <v>300</v>
      </c>
      <c r="F332" s="4" t="s">
        <v>603</v>
      </c>
    </row>
    <row r="333" spans="1:6">
      <c r="A333" s="4" t="s">
        <v>7</v>
      </c>
      <c r="B333" s="5" t="s">
        <v>8</v>
      </c>
      <c r="C333" s="6" t="s">
        <v>732</v>
      </c>
      <c r="D333" s="6" t="s">
        <v>733</v>
      </c>
      <c r="E333" s="4">
        <v>300</v>
      </c>
      <c r="F333" s="4" t="s">
        <v>603</v>
      </c>
    </row>
    <row r="334" spans="1:6">
      <c r="A334" s="4" t="s">
        <v>7</v>
      </c>
      <c r="B334" s="5" t="s">
        <v>8</v>
      </c>
      <c r="C334" s="6" t="s">
        <v>734</v>
      </c>
      <c r="D334" s="6" t="s">
        <v>735</v>
      </c>
      <c r="E334" s="4">
        <v>300</v>
      </c>
      <c r="F334" s="4" t="s">
        <v>603</v>
      </c>
    </row>
    <row r="335" spans="1:6">
      <c r="A335" s="4" t="s">
        <v>7</v>
      </c>
      <c r="B335" s="5" t="s">
        <v>8</v>
      </c>
      <c r="C335" s="6" t="s">
        <v>736</v>
      </c>
      <c r="D335" s="6" t="s">
        <v>737</v>
      </c>
      <c r="E335" s="4">
        <v>300</v>
      </c>
      <c r="F335" s="4" t="s">
        <v>603</v>
      </c>
    </row>
    <row r="336" spans="1:6">
      <c r="A336" s="4" t="s">
        <v>7</v>
      </c>
      <c r="B336" s="5" t="s">
        <v>8</v>
      </c>
      <c r="C336" s="6" t="s">
        <v>738</v>
      </c>
      <c r="D336" s="6" t="s">
        <v>739</v>
      </c>
      <c r="E336" s="4">
        <v>300</v>
      </c>
      <c r="F336" s="4" t="s">
        <v>603</v>
      </c>
    </row>
    <row r="337" spans="1:6">
      <c r="A337" s="4" t="s">
        <v>7</v>
      </c>
      <c r="B337" s="5" t="s">
        <v>8</v>
      </c>
      <c r="C337" s="6" t="s">
        <v>740</v>
      </c>
      <c r="D337" s="6" t="s">
        <v>741</v>
      </c>
      <c r="E337" s="4">
        <v>300</v>
      </c>
      <c r="F337" s="4" t="s">
        <v>603</v>
      </c>
    </row>
    <row r="338" spans="1:6">
      <c r="A338" s="4" t="s">
        <v>7</v>
      </c>
      <c r="B338" s="5" t="s">
        <v>8</v>
      </c>
      <c r="C338" s="6" t="s">
        <v>742</v>
      </c>
      <c r="D338" s="6" t="s">
        <v>743</v>
      </c>
      <c r="E338" s="4">
        <v>300</v>
      </c>
      <c r="F338" s="4" t="s">
        <v>603</v>
      </c>
    </row>
    <row r="339" spans="1:6">
      <c r="A339" s="4" t="s">
        <v>7</v>
      </c>
      <c r="B339" s="5" t="s">
        <v>8</v>
      </c>
      <c r="C339" s="6" t="s">
        <v>744</v>
      </c>
      <c r="D339" s="6" t="s">
        <v>745</v>
      </c>
      <c r="E339" s="4">
        <v>380</v>
      </c>
      <c r="F339" s="4" t="s">
        <v>603</v>
      </c>
    </row>
    <row r="340" spans="1:6">
      <c r="A340" s="4" t="s">
        <v>7</v>
      </c>
      <c r="B340" s="5" t="s">
        <v>8</v>
      </c>
      <c r="C340" s="6" t="s">
        <v>746</v>
      </c>
      <c r="D340" s="6" t="s">
        <v>747</v>
      </c>
      <c r="E340" s="4">
        <v>300</v>
      </c>
      <c r="F340" s="4" t="s">
        <v>603</v>
      </c>
    </row>
    <row r="341" spans="1:6">
      <c r="A341" s="4" t="s">
        <v>7</v>
      </c>
      <c r="B341" s="5" t="s">
        <v>8</v>
      </c>
      <c r="C341" s="6" t="s">
        <v>748</v>
      </c>
      <c r="D341" s="6" t="s">
        <v>749</v>
      </c>
      <c r="E341" s="4">
        <v>300</v>
      </c>
      <c r="F341" s="4" t="s">
        <v>603</v>
      </c>
    </row>
    <row r="342" spans="1:6">
      <c r="A342" s="4" t="s">
        <v>7</v>
      </c>
      <c r="B342" s="5" t="s">
        <v>8</v>
      </c>
      <c r="C342" s="6" t="s">
        <v>750</v>
      </c>
      <c r="D342" s="32" t="s">
        <v>751</v>
      </c>
      <c r="E342" s="4">
        <v>300</v>
      </c>
      <c r="F342" s="4" t="s">
        <v>603</v>
      </c>
    </row>
    <row r="343" spans="1:6">
      <c r="A343" s="4" t="s">
        <v>7</v>
      </c>
      <c r="B343" s="5" t="s">
        <v>8</v>
      </c>
      <c r="C343" s="6" t="s">
        <v>752</v>
      </c>
      <c r="D343" s="6" t="s">
        <v>753</v>
      </c>
      <c r="E343" s="4">
        <v>0</v>
      </c>
      <c r="F343" s="4" t="s">
        <v>603</v>
      </c>
    </row>
    <row r="344" spans="1:6">
      <c r="A344" s="4" t="s">
        <v>7</v>
      </c>
      <c r="B344" s="5" t="s">
        <v>8</v>
      </c>
      <c r="C344" s="6" t="s">
        <v>754</v>
      </c>
      <c r="D344" s="6" t="s">
        <v>755</v>
      </c>
      <c r="E344" s="4">
        <v>300</v>
      </c>
      <c r="F344" s="4" t="s">
        <v>603</v>
      </c>
    </row>
    <row r="345" spans="1:6">
      <c r="A345" s="4" t="s">
        <v>7</v>
      </c>
      <c r="B345" s="5" t="s">
        <v>8</v>
      </c>
      <c r="C345" s="6" t="s">
        <v>756</v>
      </c>
      <c r="D345" s="6" t="s">
        <v>757</v>
      </c>
      <c r="E345" s="4">
        <v>300</v>
      </c>
      <c r="F345" s="4" t="s">
        <v>603</v>
      </c>
    </row>
    <row r="346" spans="1:6">
      <c r="A346" s="4" t="s">
        <v>7</v>
      </c>
      <c r="B346" s="5" t="s">
        <v>8</v>
      </c>
      <c r="C346" s="6" t="s">
        <v>758</v>
      </c>
      <c r="D346" s="31" t="s">
        <v>759</v>
      </c>
      <c r="E346" s="4">
        <v>0</v>
      </c>
      <c r="F346" s="4" t="s">
        <v>603</v>
      </c>
    </row>
    <row r="347" spans="1:6">
      <c r="A347" s="4" t="s">
        <v>7</v>
      </c>
      <c r="B347" s="5" t="s">
        <v>8</v>
      </c>
      <c r="C347" s="6" t="s">
        <v>760</v>
      </c>
      <c r="D347" s="7" t="s">
        <v>761</v>
      </c>
      <c r="E347" s="4">
        <v>0</v>
      </c>
      <c r="F347" s="4" t="s">
        <v>603</v>
      </c>
    </row>
    <row r="348" spans="1:6">
      <c r="A348" s="4" t="s">
        <v>7</v>
      </c>
      <c r="B348" s="5" t="s">
        <v>8</v>
      </c>
      <c r="C348" s="6" t="s">
        <v>762</v>
      </c>
      <c r="D348" s="7" t="s">
        <v>763</v>
      </c>
      <c r="E348" s="4">
        <v>0</v>
      </c>
      <c r="F348" s="4" t="s">
        <v>603</v>
      </c>
    </row>
    <row r="349" spans="1:7">
      <c r="A349" s="4" t="s">
        <v>7</v>
      </c>
      <c r="B349" s="5" t="s">
        <v>8</v>
      </c>
      <c r="C349" s="6" t="s">
        <v>764</v>
      </c>
      <c r="D349" s="7" t="s">
        <v>765</v>
      </c>
      <c r="E349" s="4">
        <v>300</v>
      </c>
      <c r="F349" s="4" t="s">
        <v>766</v>
      </c>
      <c r="G349" t="str">
        <f>VLOOKUP(C349,Sheet6!A:C,3,0)</f>
        <v>412927194609182111</v>
      </c>
    </row>
    <row r="350" spans="1:7">
      <c r="A350" s="4" t="s">
        <v>7</v>
      </c>
      <c r="B350" s="5" t="s">
        <v>8</v>
      </c>
      <c r="C350" s="6" t="s">
        <v>767</v>
      </c>
      <c r="D350" s="7" t="s">
        <v>768</v>
      </c>
      <c r="E350" s="4">
        <v>380</v>
      </c>
      <c r="F350" s="4" t="s">
        <v>766</v>
      </c>
      <c r="G350" t="str">
        <f>VLOOKUP(C350,Sheet6!A:C,3,0)</f>
        <v>412927196211122134</v>
      </c>
    </row>
    <row r="351" spans="1:7">
      <c r="A351" s="4" t="s">
        <v>7</v>
      </c>
      <c r="B351" s="5" t="s">
        <v>8</v>
      </c>
      <c r="C351" s="6" t="s">
        <v>769</v>
      </c>
      <c r="D351" s="7" t="s">
        <v>770</v>
      </c>
      <c r="E351" s="4">
        <v>380</v>
      </c>
      <c r="F351" s="4" t="s">
        <v>766</v>
      </c>
      <c r="G351" t="str">
        <f>VLOOKUP(C351,Sheet6!A:C,3,0)</f>
        <v>412927196406042142</v>
      </c>
    </row>
    <row r="352" spans="1:7">
      <c r="A352" s="4" t="s">
        <v>7</v>
      </c>
      <c r="B352" s="5" t="s">
        <v>8</v>
      </c>
      <c r="C352" s="6" t="s">
        <v>771</v>
      </c>
      <c r="D352" s="7" t="s">
        <v>772</v>
      </c>
      <c r="E352" s="4">
        <v>300</v>
      </c>
      <c r="F352" s="4" t="s">
        <v>766</v>
      </c>
      <c r="G352" t="str">
        <f>VLOOKUP(C352,Sheet6!A:C,3,0)</f>
        <v>412927194912182114</v>
      </c>
    </row>
    <row r="353" spans="1:7">
      <c r="A353" s="4" t="s">
        <v>7</v>
      </c>
      <c r="B353" s="5" t="s">
        <v>8</v>
      </c>
      <c r="C353" s="6" t="s">
        <v>773</v>
      </c>
      <c r="D353" s="7" t="s">
        <v>774</v>
      </c>
      <c r="E353" s="4">
        <v>300</v>
      </c>
      <c r="F353" s="4" t="s">
        <v>766</v>
      </c>
      <c r="G353" t="str">
        <f>VLOOKUP(C353,Sheet6!A:C,3,0)</f>
        <v>412927197902282115</v>
      </c>
    </row>
    <row r="354" spans="1:7">
      <c r="A354" s="4" t="s">
        <v>7</v>
      </c>
      <c r="B354" s="5" t="s">
        <v>8</v>
      </c>
      <c r="C354" s="6" t="s">
        <v>775</v>
      </c>
      <c r="D354" s="7" t="s">
        <v>776</v>
      </c>
      <c r="E354" s="4">
        <v>300</v>
      </c>
      <c r="F354" s="4" t="s">
        <v>766</v>
      </c>
      <c r="G354" t="str">
        <f>VLOOKUP(C354,Sheet6!A:C,3,0)</f>
        <v>411326200305172131</v>
      </c>
    </row>
    <row r="355" spans="1:7">
      <c r="A355" s="4" t="s">
        <v>7</v>
      </c>
      <c r="B355" s="5" t="s">
        <v>8</v>
      </c>
      <c r="C355" s="6" t="s">
        <v>777</v>
      </c>
      <c r="D355" s="7" t="s">
        <v>778</v>
      </c>
      <c r="E355" s="4">
        <v>300</v>
      </c>
      <c r="F355" s="4" t="s">
        <v>766</v>
      </c>
      <c r="G355" t="str">
        <f>VLOOKUP(C355,Sheet6!A:C,3,0)</f>
        <v>41292719570815214X</v>
      </c>
    </row>
    <row r="356" spans="1:7">
      <c r="A356" s="4" t="s">
        <v>7</v>
      </c>
      <c r="B356" s="5" t="s">
        <v>8</v>
      </c>
      <c r="C356" s="6" t="s">
        <v>779</v>
      </c>
      <c r="D356" s="23" t="s">
        <v>780</v>
      </c>
      <c r="E356" s="4">
        <v>300</v>
      </c>
      <c r="F356" s="4" t="s">
        <v>766</v>
      </c>
      <c r="G356" t="str">
        <f>VLOOKUP(C356,Sheet6!A:C,3,0)</f>
        <v>420321198210205745</v>
      </c>
    </row>
    <row r="357" spans="1:7">
      <c r="A357" s="4" t="s">
        <v>7</v>
      </c>
      <c r="B357" s="5" t="s">
        <v>8</v>
      </c>
      <c r="C357" s="6" t="s">
        <v>781</v>
      </c>
      <c r="D357" s="7" t="s">
        <v>782</v>
      </c>
      <c r="E357" s="4">
        <v>300</v>
      </c>
      <c r="F357" s="4" t="s">
        <v>766</v>
      </c>
      <c r="G357" t="str">
        <f>VLOOKUP(C357,Sheet6!A:C,3,0)</f>
        <v>411326200610082167</v>
      </c>
    </row>
    <row r="358" spans="1:7">
      <c r="A358" s="4" t="s">
        <v>7</v>
      </c>
      <c r="B358" s="5" t="s">
        <v>8</v>
      </c>
      <c r="C358" s="6" t="s">
        <v>783</v>
      </c>
      <c r="D358" s="7" t="s">
        <v>784</v>
      </c>
      <c r="E358" s="4">
        <v>300</v>
      </c>
      <c r="F358" s="4" t="s">
        <v>766</v>
      </c>
      <c r="G358" t="str">
        <f>VLOOKUP(C358,Sheet6!A:C,3,0)</f>
        <v>412927195202012131</v>
      </c>
    </row>
    <row r="359" spans="1:7">
      <c r="A359" s="4" t="s">
        <v>7</v>
      </c>
      <c r="B359" s="5" t="s">
        <v>8</v>
      </c>
      <c r="C359" s="6" t="s">
        <v>785</v>
      </c>
      <c r="D359" s="7" t="s">
        <v>786</v>
      </c>
      <c r="E359" s="4">
        <v>300</v>
      </c>
      <c r="F359" s="4" t="s">
        <v>766</v>
      </c>
      <c r="G359" t="str">
        <f>VLOOKUP(C359,Sheet6!A:C,3,0)</f>
        <v>412927195405262122</v>
      </c>
    </row>
    <row r="360" spans="1:7">
      <c r="A360" s="4" t="s">
        <v>7</v>
      </c>
      <c r="B360" s="5" t="s">
        <v>8</v>
      </c>
      <c r="C360" s="6" t="s">
        <v>295</v>
      </c>
      <c r="D360" s="7" t="s">
        <v>296</v>
      </c>
      <c r="E360" s="4">
        <v>300</v>
      </c>
      <c r="F360" s="4" t="s">
        <v>766</v>
      </c>
      <c r="G360" t="str">
        <f>VLOOKUP(C360,Sheet6!A:C,3,0)</f>
        <v>412927196712012195</v>
      </c>
    </row>
    <row r="361" spans="1:7">
      <c r="A361" s="4" t="s">
        <v>7</v>
      </c>
      <c r="B361" s="5" t="s">
        <v>8</v>
      </c>
      <c r="C361" s="6" t="s">
        <v>297</v>
      </c>
      <c r="D361" s="7" t="s">
        <v>298</v>
      </c>
      <c r="E361" s="4">
        <v>300</v>
      </c>
      <c r="F361" s="4" t="s">
        <v>766</v>
      </c>
      <c r="G361" t="str">
        <f>VLOOKUP(C361,Sheet6!A:C,3,0)</f>
        <v>411323200606082114</v>
      </c>
    </row>
    <row r="362" spans="1:7">
      <c r="A362" s="4" t="s">
        <v>7</v>
      </c>
      <c r="B362" s="5" t="s">
        <v>8</v>
      </c>
      <c r="C362" s="6" t="s">
        <v>299</v>
      </c>
      <c r="D362" s="7" t="s">
        <v>300</v>
      </c>
      <c r="E362" s="4">
        <v>300</v>
      </c>
      <c r="F362" s="4" t="s">
        <v>766</v>
      </c>
      <c r="G362" t="str">
        <f>VLOOKUP(C362,Sheet6!A:C,3,0)</f>
        <v>412927197109082126</v>
      </c>
    </row>
    <row r="363" spans="1:7">
      <c r="A363" s="4" t="s">
        <v>7</v>
      </c>
      <c r="B363" s="5" t="s">
        <v>8</v>
      </c>
      <c r="C363" s="6" t="s">
        <v>787</v>
      </c>
      <c r="D363" s="7" t="s">
        <v>788</v>
      </c>
      <c r="E363" s="4">
        <v>300</v>
      </c>
      <c r="F363" s="4" t="s">
        <v>766</v>
      </c>
      <c r="G363" t="str">
        <f>VLOOKUP(C363,Sheet6!A:C,3,0)</f>
        <v>412927196308022113</v>
      </c>
    </row>
    <row r="364" spans="1:7">
      <c r="A364" s="4" t="s">
        <v>7</v>
      </c>
      <c r="B364" s="5" t="s">
        <v>8</v>
      </c>
      <c r="C364" s="6" t="s">
        <v>789</v>
      </c>
      <c r="D364" s="7" t="s">
        <v>790</v>
      </c>
      <c r="E364" s="4">
        <v>300</v>
      </c>
      <c r="F364" s="4" t="s">
        <v>766</v>
      </c>
      <c r="G364" t="str">
        <f>VLOOKUP(C364,Sheet6!A:C,3,0)</f>
        <v>411323199104152156</v>
      </c>
    </row>
    <row r="365" spans="1:7">
      <c r="A365" s="4" t="s">
        <v>7</v>
      </c>
      <c r="B365" s="5" t="s">
        <v>8</v>
      </c>
      <c r="C365" s="6" t="s">
        <v>791</v>
      </c>
      <c r="D365" s="7" t="s">
        <v>792</v>
      </c>
      <c r="E365" s="4">
        <v>300</v>
      </c>
      <c r="F365" s="4" t="s">
        <v>766</v>
      </c>
      <c r="G365" t="str">
        <f>VLOOKUP(C365,Sheet6!A:C,3,0)</f>
        <v>41132620151028003X</v>
      </c>
    </row>
    <row r="366" spans="1:7">
      <c r="A366" s="4" t="s">
        <v>7</v>
      </c>
      <c r="B366" s="5" t="s">
        <v>8</v>
      </c>
      <c r="C366" s="6" t="s">
        <v>793</v>
      </c>
      <c r="D366" s="7" t="s">
        <v>794</v>
      </c>
      <c r="E366" s="4">
        <v>300</v>
      </c>
      <c r="F366" s="4" t="s">
        <v>766</v>
      </c>
      <c r="G366" t="str">
        <f>VLOOKUP(C366,Sheet6!A:C,3,0)</f>
        <v>411326201310110175</v>
      </c>
    </row>
    <row r="367" spans="1:7">
      <c r="A367" s="4" t="s">
        <v>7</v>
      </c>
      <c r="B367" s="5" t="s">
        <v>8</v>
      </c>
      <c r="C367" s="6" t="s">
        <v>795</v>
      </c>
      <c r="D367" s="7" t="s">
        <v>796</v>
      </c>
      <c r="E367" s="4">
        <v>300</v>
      </c>
      <c r="F367" s="4" t="s">
        <v>766</v>
      </c>
      <c r="G367" t="str">
        <f>VLOOKUP(C367,Sheet6!A:C,3,0)</f>
        <v>412927196704022123</v>
      </c>
    </row>
    <row r="368" spans="1:7">
      <c r="A368" s="4" t="s">
        <v>7</v>
      </c>
      <c r="B368" s="5" t="s">
        <v>8</v>
      </c>
      <c r="C368" s="6" t="s">
        <v>797</v>
      </c>
      <c r="D368" s="7" t="s">
        <v>798</v>
      </c>
      <c r="E368" s="4">
        <v>300</v>
      </c>
      <c r="F368" s="4" t="s">
        <v>766</v>
      </c>
      <c r="G368" t="str">
        <f>VLOOKUP(C368,Sheet6!A:C,3,0)</f>
        <v>452402199209011562</v>
      </c>
    </row>
    <row r="369" spans="1:7">
      <c r="A369" s="4" t="s">
        <v>7</v>
      </c>
      <c r="B369" s="5" t="s">
        <v>8</v>
      </c>
      <c r="C369" s="6" t="s">
        <v>799</v>
      </c>
      <c r="D369" s="7" t="s">
        <v>800</v>
      </c>
      <c r="E369" s="4">
        <v>300</v>
      </c>
      <c r="F369" s="4" t="s">
        <v>766</v>
      </c>
      <c r="G369" t="str">
        <f>VLOOKUP(C369,Sheet6!A:C,3,0)</f>
        <v>412927194412202123</v>
      </c>
    </row>
    <row r="370" spans="1:7">
      <c r="A370" s="4" t="s">
        <v>7</v>
      </c>
      <c r="B370" s="5" t="s">
        <v>8</v>
      </c>
      <c r="C370" s="6" t="s">
        <v>801</v>
      </c>
      <c r="D370" s="7" t="s">
        <v>802</v>
      </c>
      <c r="E370" s="4">
        <v>380</v>
      </c>
      <c r="F370" s="4" t="s">
        <v>766</v>
      </c>
      <c r="G370" t="str">
        <f>VLOOKUP(C370,Sheet6!A:C,3,0)</f>
        <v>412927195112262110</v>
      </c>
    </row>
    <row r="371" spans="1:7">
      <c r="A371" s="4" t="s">
        <v>7</v>
      </c>
      <c r="B371" s="5" t="s">
        <v>8</v>
      </c>
      <c r="C371" s="6" t="s">
        <v>803</v>
      </c>
      <c r="D371" s="7" t="s">
        <v>804</v>
      </c>
      <c r="E371" s="4">
        <v>380</v>
      </c>
      <c r="F371" s="4" t="s">
        <v>766</v>
      </c>
      <c r="G371" t="str">
        <f>VLOOKUP(C371,Sheet6!A:C,3,0)</f>
        <v>411323197609142114</v>
      </c>
    </row>
    <row r="372" spans="1:7">
      <c r="A372" s="4" t="s">
        <v>7</v>
      </c>
      <c r="B372" s="5" t="s">
        <v>8</v>
      </c>
      <c r="C372" s="6" t="s">
        <v>805</v>
      </c>
      <c r="D372" s="7" t="s">
        <v>806</v>
      </c>
      <c r="E372" s="4">
        <v>380</v>
      </c>
      <c r="F372" s="4" t="s">
        <v>766</v>
      </c>
      <c r="G372" t="str">
        <f>VLOOKUP(C372,Sheet6!A:C,3,0)</f>
        <v>412927197509212129</v>
      </c>
    </row>
    <row r="373" spans="1:7">
      <c r="A373" s="4" t="s">
        <v>7</v>
      </c>
      <c r="B373" s="5" t="s">
        <v>8</v>
      </c>
      <c r="C373" s="6" t="s">
        <v>807</v>
      </c>
      <c r="D373" s="7" t="s">
        <v>808</v>
      </c>
      <c r="E373" s="4">
        <v>380</v>
      </c>
      <c r="F373" s="4" t="s">
        <v>766</v>
      </c>
      <c r="G373" t="str">
        <f>VLOOKUP(C373,Sheet6!A:C,3,0)</f>
        <v>411323200305102142</v>
      </c>
    </row>
    <row r="374" spans="1:7">
      <c r="A374" s="4" t="s">
        <v>7</v>
      </c>
      <c r="B374" s="5" t="s">
        <v>8</v>
      </c>
      <c r="C374" s="6" t="s">
        <v>809</v>
      </c>
      <c r="D374" s="7" t="s">
        <v>810</v>
      </c>
      <c r="E374" s="4">
        <v>380</v>
      </c>
      <c r="F374" s="4" t="s">
        <v>766</v>
      </c>
      <c r="G374" t="str">
        <f>VLOOKUP(C374,Sheet6!A:C,3,0)</f>
        <v>412927197210222138</v>
      </c>
    </row>
    <row r="375" spans="1:7">
      <c r="A375" s="4" t="s">
        <v>7</v>
      </c>
      <c r="B375" s="5" t="s">
        <v>8</v>
      </c>
      <c r="C375" s="6" t="s">
        <v>811</v>
      </c>
      <c r="D375" s="7" t="s">
        <v>812</v>
      </c>
      <c r="E375" s="4">
        <v>380</v>
      </c>
      <c r="F375" s="4" t="s">
        <v>766</v>
      </c>
      <c r="G375" t="str">
        <f>VLOOKUP(C375,Sheet6!A:C,3,0)</f>
        <v>411323200212082197</v>
      </c>
    </row>
    <row r="376" spans="1:7">
      <c r="A376" s="4" t="s">
        <v>7</v>
      </c>
      <c r="B376" s="5" t="s">
        <v>8</v>
      </c>
      <c r="C376" s="6" t="s">
        <v>813</v>
      </c>
      <c r="D376" s="7" t="s">
        <v>814</v>
      </c>
      <c r="E376" s="4">
        <v>380</v>
      </c>
      <c r="F376" s="4" t="s">
        <v>766</v>
      </c>
      <c r="G376" t="str">
        <f>VLOOKUP(C376,Sheet6!A:C,3,0)</f>
        <v>412927197112252202</v>
      </c>
    </row>
    <row r="377" spans="1:7">
      <c r="A377" s="4" t="s">
        <v>7</v>
      </c>
      <c r="B377" s="5" t="s">
        <v>8</v>
      </c>
      <c r="C377" s="6" t="s">
        <v>815</v>
      </c>
      <c r="D377" s="7" t="s">
        <v>816</v>
      </c>
      <c r="E377" s="4">
        <v>380</v>
      </c>
      <c r="F377" s="4" t="s">
        <v>766</v>
      </c>
      <c r="G377" t="str">
        <f>VLOOKUP(C377,Sheet6!A:C,3,0)</f>
        <v>411326200602212160</v>
      </c>
    </row>
    <row r="378" spans="1:6">
      <c r="A378" s="4" t="s">
        <v>7</v>
      </c>
      <c r="B378" s="5" t="s">
        <v>8</v>
      </c>
      <c r="C378" s="6" t="s">
        <v>817</v>
      </c>
      <c r="D378" s="31" t="s">
        <v>818</v>
      </c>
      <c r="E378" s="4">
        <v>0</v>
      </c>
      <c r="F378" s="4" t="s">
        <v>766</v>
      </c>
    </row>
    <row r="379" spans="1:6">
      <c r="A379" s="4" t="s">
        <v>7</v>
      </c>
      <c r="B379" s="5" t="s">
        <v>8</v>
      </c>
      <c r="C379" s="6" t="s">
        <v>819</v>
      </c>
      <c r="D379" s="31" t="s">
        <v>820</v>
      </c>
      <c r="E379" s="4">
        <v>0</v>
      </c>
      <c r="F379" s="4" t="s">
        <v>766</v>
      </c>
    </row>
    <row r="380" spans="1:6">
      <c r="A380" s="4" t="s">
        <v>7</v>
      </c>
      <c r="B380" s="5" t="s">
        <v>8</v>
      </c>
      <c r="C380" s="6" t="s">
        <v>821</v>
      </c>
      <c r="D380" s="6" t="s">
        <v>822</v>
      </c>
      <c r="E380" s="4">
        <v>380</v>
      </c>
      <c r="F380" s="4" t="s">
        <v>766</v>
      </c>
    </row>
    <row r="381" spans="1:6">
      <c r="A381" s="4" t="s">
        <v>7</v>
      </c>
      <c r="B381" s="5" t="s">
        <v>8</v>
      </c>
      <c r="C381" s="6" t="s">
        <v>823</v>
      </c>
      <c r="D381" s="6" t="s">
        <v>824</v>
      </c>
      <c r="E381" s="4">
        <v>380</v>
      </c>
      <c r="F381" s="4" t="s">
        <v>766</v>
      </c>
    </row>
    <row r="382" spans="1:6">
      <c r="A382" s="4" t="s">
        <v>7</v>
      </c>
      <c r="B382" s="5" t="s">
        <v>8</v>
      </c>
      <c r="C382" s="6" t="s">
        <v>825</v>
      </c>
      <c r="D382" s="6" t="s">
        <v>826</v>
      </c>
      <c r="E382" s="4">
        <v>380</v>
      </c>
      <c r="F382" s="4" t="s">
        <v>766</v>
      </c>
    </row>
    <row r="383" spans="1:6">
      <c r="A383" s="4" t="s">
        <v>7</v>
      </c>
      <c r="B383" s="5" t="s">
        <v>8</v>
      </c>
      <c r="C383" s="6" t="s">
        <v>827</v>
      </c>
      <c r="D383" s="6" t="s">
        <v>828</v>
      </c>
      <c r="E383" s="4">
        <v>380</v>
      </c>
      <c r="F383" s="4" t="s">
        <v>766</v>
      </c>
    </row>
    <row r="384" spans="1:6">
      <c r="A384" s="4" t="s">
        <v>7</v>
      </c>
      <c r="B384" s="5" t="s">
        <v>8</v>
      </c>
      <c r="C384" s="6" t="s">
        <v>829</v>
      </c>
      <c r="D384" s="6" t="s">
        <v>830</v>
      </c>
      <c r="E384" s="4">
        <v>380</v>
      </c>
      <c r="F384" s="4" t="s">
        <v>766</v>
      </c>
    </row>
    <row r="385" spans="1:7">
      <c r="A385" s="4" t="s">
        <v>7</v>
      </c>
      <c r="B385" s="5" t="s">
        <v>8</v>
      </c>
      <c r="C385" s="6" t="s">
        <v>831</v>
      </c>
      <c r="D385" s="7" t="s">
        <v>832</v>
      </c>
      <c r="E385" s="4">
        <v>300</v>
      </c>
      <c r="F385" s="4" t="s">
        <v>833</v>
      </c>
      <c r="G385" t="str">
        <f>VLOOKUP(C385,Sheet6!A:C,3,0)</f>
        <v>41292719570910211X</v>
      </c>
    </row>
    <row r="386" spans="1:7">
      <c r="A386" s="4" t="s">
        <v>7</v>
      </c>
      <c r="B386" s="5" t="s">
        <v>8</v>
      </c>
      <c r="C386" s="6" t="s">
        <v>834</v>
      </c>
      <c r="D386" s="7" t="s">
        <v>835</v>
      </c>
      <c r="E386" s="4">
        <v>300</v>
      </c>
      <c r="F386" s="4" t="s">
        <v>833</v>
      </c>
      <c r="G386" t="str">
        <f>VLOOKUP(C386,Sheet6!A:C,3,0)</f>
        <v>412927196211142127</v>
      </c>
    </row>
    <row r="387" spans="1:7">
      <c r="A387" s="4" t="s">
        <v>7</v>
      </c>
      <c r="B387" s="5" t="s">
        <v>8</v>
      </c>
      <c r="C387" s="6" t="s">
        <v>836</v>
      </c>
      <c r="D387" s="7" t="s">
        <v>837</v>
      </c>
      <c r="E387" s="4">
        <v>300</v>
      </c>
      <c r="F387" s="4" t="s">
        <v>833</v>
      </c>
      <c r="G387" t="str">
        <f>VLOOKUP(C387,Sheet6!A:C,3,0)</f>
        <v>412927196407232116</v>
      </c>
    </row>
    <row r="388" spans="1:7">
      <c r="A388" s="4" t="s">
        <v>7</v>
      </c>
      <c r="B388" s="5" t="s">
        <v>8</v>
      </c>
      <c r="C388" s="6" t="s">
        <v>838</v>
      </c>
      <c r="D388" s="7" t="s">
        <v>839</v>
      </c>
      <c r="E388" s="4">
        <v>300</v>
      </c>
      <c r="F388" s="4" t="s">
        <v>833</v>
      </c>
      <c r="G388" t="str">
        <f>VLOOKUP(C388,Sheet6!A:C,3,0)</f>
        <v>412927196912172134</v>
      </c>
    </row>
    <row r="389" spans="1:7">
      <c r="A389" s="4" t="s">
        <v>7</v>
      </c>
      <c r="B389" s="5" t="s">
        <v>8</v>
      </c>
      <c r="C389" s="6" t="s">
        <v>840</v>
      </c>
      <c r="D389" s="7" t="s">
        <v>841</v>
      </c>
      <c r="E389" s="4">
        <v>300</v>
      </c>
      <c r="F389" s="4" t="s">
        <v>833</v>
      </c>
      <c r="G389" t="str">
        <f>VLOOKUP(C389,Sheet6!A:C,3,0)</f>
        <v>411323200406012111</v>
      </c>
    </row>
    <row r="390" spans="1:7">
      <c r="A390" s="4" t="s">
        <v>7</v>
      </c>
      <c r="B390" s="5" t="s">
        <v>8</v>
      </c>
      <c r="C390" s="6" t="s">
        <v>842</v>
      </c>
      <c r="D390" s="7" t="s">
        <v>843</v>
      </c>
      <c r="E390" s="4">
        <v>300</v>
      </c>
      <c r="F390" s="4" t="s">
        <v>833</v>
      </c>
      <c r="G390" t="str">
        <f>VLOOKUP(C390,Sheet6!A:C,3,0)</f>
        <v>412925197205202826</v>
      </c>
    </row>
    <row r="391" spans="1:7">
      <c r="A391" s="4" t="s">
        <v>7</v>
      </c>
      <c r="B391" s="5" t="s">
        <v>8</v>
      </c>
      <c r="C391" s="6" t="s">
        <v>844</v>
      </c>
      <c r="D391" s="7" t="s">
        <v>845</v>
      </c>
      <c r="E391" s="4">
        <v>300</v>
      </c>
      <c r="F391" s="4" t="s">
        <v>833</v>
      </c>
      <c r="G391" t="str">
        <f>VLOOKUP(C391,Sheet6!A:C,3,0)</f>
        <v>412927194405292140</v>
      </c>
    </row>
    <row r="392" spans="1:7">
      <c r="A392" s="4" t="s">
        <v>7</v>
      </c>
      <c r="B392" s="5" t="s">
        <v>8</v>
      </c>
      <c r="C392" s="6" t="s">
        <v>846</v>
      </c>
      <c r="D392" s="7" t="s">
        <v>847</v>
      </c>
      <c r="E392" s="4">
        <v>300</v>
      </c>
      <c r="F392" s="4" t="s">
        <v>833</v>
      </c>
      <c r="G392" t="str">
        <f>VLOOKUP(C392,Sheet6!A:C,3,0)</f>
        <v>411323198402012114</v>
      </c>
    </row>
    <row r="393" spans="1:7">
      <c r="A393" s="4" t="s">
        <v>7</v>
      </c>
      <c r="B393" s="5" t="s">
        <v>8</v>
      </c>
      <c r="C393" s="6" t="s">
        <v>848</v>
      </c>
      <c r="D393" s="7" t="s">
        <v>849</v>
      </c>
      <c r="E393" s="4">
        <v>300</v>
      </c>
      <c r="F393" s="4" t="s">
        <v>833</v>
      </c>
      <c r="G393" t="str">
        <f>VLOOKUP(C393,Sheet6!A:C,3,0)</f>
        <v>612524198805265461</v>
      </c>
    </row>
    <row r="394" spans="1:6">
      <c r="A394" s="4" t="s">
        <v>7</v>
      </c>
      <c r="B394" s="5" t="s">
        <v>8</v>
      </c>
      <c r="C394" s="6" t="s">
        <v>850</v>
      </c>
      <c r="D394" s="7" t="s">
        <v>851</v>
      </c>
      <c r="E394" s="4">
        <v>380</v>
      </c>
      <c r="F394" s="4" t="s">
        <v>833</v>
      </c>
    </row>
    <row r="395" spans="1:7">
      <c r="A395" s="4" t="s">
        <v>7</v>
      </c>
      <c r="B395" s="5" t="s">
        <v>8</v>
      </c>
      <c r="C395" s="6" t="s">
        <v>852</v>
      </c>
      <c r="D395" s="7" t="s">
        <v>853</v>
      </c>
      <c r="E395" s="4">
        <v>300</v>
      </c>
      <c r="F395" s="4" t="s">
        <v>833</v>
      </c>
      <c r="G395" t="str">
        <f>VLOOKUP(C395,Sheet6!A:C,3,0)</f>
        <v>411326201412050302</v>
      </c>
    </row>
    <row r="396" spans="1:7">
      <c r="A396" s="4" t="s">
        <v>7</v>
      </c>
      <c r="B396" s="5" t="s">
        <v>8</v>
      </c>
      <c r="C396" s="6" t="s">
        <v>301</v>
      </c>
      <c r="D396" s="7" t="s">
        <v>302</v>
      </c>
      <c r="E396" s="4">
        <v>300</v>
      </c>
      <c r="F396" s="4" t="s">
        <v>833</v>
      </c>
      <c r="G396" t="str">
        <f>VLOOKUP(C396,Sheet6!A:C,3,0)</f>
        <v>411323198006042135</v>
      </c>
    </row>
    <row r="397" spans="1:7">
      <c r="A397" s="4" t="s">
        <v>7</v>
      </c>
      <c r="B397" s="5" t="s">
        <v>8</v>
      </c>
      <c r="C397" s="6" t="s">
        <v>303</v>
      </c>
      <c r="D397" s="7" t="s">
        <v>304</v>
      </c>
      <c r="E397" s="4">
        <v>300</v>
      </c>
      <c r="F397" s="4" t="s">
        <v>833</v>
      </c>
      <c r="G397" t="str">
        <f>VLOOKUP(C397,Sheet6!A:C,3,0)</f>
        <v>41132620090903213X</v>
      </c>
    </row>
    <row r="398" spans="1:7">
      <c r="A398" s="4" t="s">
        <v>7</v>
      </c>
      <c r="B398" s="5" t="s">
        <v>8</v>
      </c>
      <c r="C398" s="6" t="s">
        <v>305</v>
      </c>
      <c r="D398" s="7" t="s">
        <v>306</v>
      </c>
      <c r="E398" s="4">
        <v>300</v>
      </c>
      <c r="F398" s="4" t="s">
        <v>833</v>
      </c>
      <c r="G398" t="str">
        <f>VLOOKUP(C398,Sheet6!A:C,3,0)</f>
        <v>412927195206152131</v>
      </c>
    </row>
    <row r="399" spans="1:7">
      <c r="A399" s="4" t="s">
        <v>7</v>
      </c>
      <c r="B399" s="5" t="s">
        <v>8</v>
      </c>
      <c r="C399" s="6" t="s">
        <v>307</v>
      </c>
      <c r="D399" s="7" t="s">
        <v>308</v>
      </c>
      <c r="E399" s="4">
        <v>300</v>
      </c>
      <c r="F399" s="4" t="s">
        <v>833</v>
      </c>
      <c r="G399" t="str">
        <f>VLOOKUP(C399,Sheet6!A:C,3,0)</f>
        <v>522121198208104229</v>
      </c>
    </row>
    <row r="400" spans="1:7">
      <c r="A400" s="4" t="s">
        <v>7</v>
      </c>
      <c r="B400" s="5" t="s">
        <v>8</v>
      </c>
      <c r="C400" s="6" t="s">
        <v>309</v>
      </c>
      <c r="D400" s="7" t="s">
        <v>310</v>
      </c>
      <c r="E400" s="4">
        <v>300</v>
      </c>
      <c r="F400" s="4" t="s">
        <v>833</v>
      </c>
      <c r="G400" t="str">
        <f>VLOOKUP(C400,Sheet6!A:C,3,0)</f>
        <v>411323200212222145</v>
      </c>
    </row>
    <row r="401" spans="1:7">
      <c r="A401" s="4" t="s">
        <v>7</v>
      </c>
      <c r="B401" s="5" t="s">
        <v>8</v>
      </c>
      <c r="C401" s="6" t="s">
        <v>311</v>
      </c>
      <c r="D401" s="7" t="s">
        <v>312</v>
      </c>
      <c r="E401" s="4">
        <v>300</v>
      </c>
      <c r="F401" s="4" t="s">
        <v>833</v>
      </c>
      <c r="G401" t="str">
        <f>VLOOKUP(C401,Sheet6!A:C,3,0)</f>
        <v>411323200212222129</v>
      </c>
    </row>
    <row r="402" spans="1:7">
      <c r="A402" s="4" t="s">
        <v>7</v>
      </c>
      <c r="B402" s="5" t="s">
        <v>8</v>
      </c>
      <c r="C402" s="6" t="s">
        <v>854</v>
      </c>
      <c r="D402" s="7" t="s">
        <v>855</v>
      </c>
      <c r="E402" s="4">
        <v>300</v>
      </c>
      <c r="F402" s="4" t="s">
        <v>833</v>
      </c>
      <c r="G402" t="str">
        <f>VLOOKUP(C402,Sheet6!A:C,3,0)</f>
        <v>440921198111235128</v>
      </c>
    </row>
    <row r="403" spans="1:7">
      <c r="A403" s="4" t="s">
        <v>7</v>
      </c>
      <c r="B403" s="5" t="s">
        <v>8</v>
      </c>
      <c r="C403" s="6" t="s">
        <v>856</v>
      </c>
      <c r="D403" s="7" t="s">
        <v>857</v>
      </c>
      <c r="E403" s="4">
        <v>300</v>
      </c>
      <c r="F403" s="4" t="s">
        <v>833</v>
      </c>
      <c r="G403" t="str">
        <f>VLOOKUP(C403,Sheet6!A:C,3,0)</f>
        <v>411326200410032122</v>
      </c>
    </row>
    <row r="404" spans="1:7">
      <c r="A404" s="4" t="s">
        <v>7</v>
      </c>
      <c r="B404" s="5" t="s">
        <v>8</v>
      </c>
      <c r="C404" s="6" t="s">
        <v>858</v>
      </c>
      <c r="D404" s="7" t="s">
        <v>859</v>
      </c>
      <c r="E404" s="4">
        <v>300</v>
      </c>
      <c r="F404" s="4" t="s">
        <v>833</v>
      </c>
      <c r="G404" t="str">
        <f>VLOOKUP(C404,Sheet6!A:C,3,0)</f>
        <v>411326201008132138</v>
      </c>
    </row>
    <row r="405" spans="1:7">
      <c r="A405" s="4" t="s">
        <v>7</v>
      </c>
      <c r="B405" s="5" t="s">
        <v>8</v>
      </c>
      <c r="C405" s="6" t="s">
        <v>860</v>
      </c>
      <c r="D405" s="7" t="s">
        <v>861</v>
      </c>
      <c r="E405" s="4">
        <v>300</v>
      </c>
      <c r="F405" s="4" t="s">
        <v>833</v>
      </c>
      <c r="G405" t="str">
        <f>VLOOKUP(C405,Sheet6!A:C,3,0)</f>
        <v>41132620080904212X</v>
      </c>
    </row>
    <row r="406" spans="1:7">
      <c r="A406" s="4" t="s">
        <v>7</v>
      </c>
      <c r="B406" s="5" t="s">
        <v>8</v>
      </c>
      <c r="C406" s="6" t="s">
        <v>862</v>
      </c>
      <c r="D406" s="7" t="s">
        <v>863</v>
      </c>
      <c r="E406" s="4">
        <v>300</v>
      </c>
      <c r="F406" s="4" t="s">
        <v>833</v>
      </c>
      <c r="G406" t="str">
        <f>VLOOKUP(C406,Sheet6!A:C,3,0)</f>
        <v>412927193707042126</v>
      </c>
    </row>
    <row r="407" spans="1:7">
      <c r="A407" s="4" t="s">
        <v>7</v>
      </c>
      <c r="B407" s="5" t="s">
        <v>8</v>
      </c>
      <c r="C407" s="6" t="s">
        <v>864</v>
      </c>
      <c r="D407" s="7" t="s">
        <v>865</v>
      </c>
      <c r="E407" s="4">
        <v>300</v>
      </c>
      <c r="F407" s="4" t="s">
        <v>833</v>
      </c>
      <c r="G407" t="str">
        <f>VLOOKUP(C407,Sheet6!A:C,3,0)</f>
        <v>412927196411102111</v>
      </c>
    </row>
    <row r="408" spans="1:7">
      <c r="A408" s="4" t="s">
        <v>7</v>
      </c>
      <c r="B408" s="5" t="s">
        <v>8</v>
      </c>
      <c r="C408" s="6" t="s">
        <v>866</v>
      </c>
      <c r="D408" s="31" t="s">
        <v>867</v>
      </c>
      <c r="E408" s="4">
        <v>300</v>
      </c>
      <c r="F408" s="4" t="s">
        <v>833</v>
      </c>
      <c r="G408" s="30" t="str">
        <f>VLOOKUP(C408,Sheet6!A:C,3,0)</f>
        <v>411326201310070038</v>
      </c>
    </row>
    <row r="409" spans="1:7">
      <c r="A409" s="4" t="s">
        <v>7</v>
      </c>
      <c r="B409" s="5" t="s">
        <v>8</v>
      </c>
      <c r="C409" s="6" t="s">
        <v>868</v>
      </c>
      <c r="D409" s="31" t="s">
        <v>869</v>
      </c>
      <c r="E409" s="4">
        <v>300</v>
      </c>
      <c r="F409" s="4" t="s">
        <v>833</v>
      </c>
      <c r="G409" s="30" t="str">
        <f>VLOOKUP(C409,Sheet6!A:C,3,0)</f>
        <v>411326201710150192</v>
      </c>
    </row>
    <row r="410" spans="1:7">
      <c r="A410" s="4" t="s">
        <v>7</v>
      </c>
      <c r="B410" s="5" t="s">
        <v>8</v>
      </c>
      <c r="C410" s="6" t="s">
        <v>870</v>
      </c>
      <c r="D410" s="7" t="s">
        <v>871</v>
      </c>
      <c r="E410" s="4">
        <v>300</v>
      </c>
      <c r="F410" s="4" t="s">
        <v>833</v>
      </c>
      <c r="G410" t="str">
        <f>VLOOKUP(C410,Sheet6!A:C,3,0)</f>
        <v>412927196612242161</v>
      </c>
    </row>
    <row r="411" spans="1:6">
      <c r="A411" s="4" t="s">
        <v>7</v>
      </c>
      <c r="B411" s="5" t="s">
        <v>8</v>
      </c>
      <c r="C411" s="6" t="s">
        <v>872</v>
      </c>
      <c r="D411" s="7" t="s">
        <v>873</v>
      </c>
      <c r="E411" s="4">
        <v>380</v>
      </c>
      <c r="F411" s="4" t="s">
        <v>833</v>
      </c>
    </row>
    <row r="412" spans="1:6">
      <c r="A412" s="4" t="s">
        <v>7</v>
      </c>
      <c r="B412" s="5" t="s">
        <v>8</v>
      </c>
      <c r="C412" s="6" t="s">
        <v>874</v>
      </c>
      <c r="D412" s="7" t="s">
        <v>875</v>
      </c>
      <c r="E412" s="4">
        <v>300</v>
      </c>
      <c r="F412" s="4" t="s">
        <v>833</v>
      </c>
    </row>
    <row r="413" spans="1:6">
      <c r="A413" s="4" t="s">
        <v>7</v>
      </c>
      <c r="B413" s="5" t="s">
        <v>8</v>
      </c>
      <c r="C413" s="6" t="s">
        <v>876</v>
      </c>
      <c r="D413" s="7" t="s">
        <v>877</v>
      </c>
      <c r="E413" s="4">
        <v>300</v>
      </c>
      <c r="F413" s="4" t="s">
        <v>833</v>
      </c>
    </row>
    <row r="414" spans="1:6">
      <c r="A414" s="4" t="s">
        <v>7</v>
      </c>
      <c r="B414" s="5" t="s">
        <v>8</v>
      </c>
      <c r="C414" s="6" t="s">
        <v>878</v>
      </c>
      <c r="D414" s="7" t="s">
        <v>879</v>
      </c>
      <c r="E414" s="4">
        <v>300</v>
      </c>
      <c r="F414" s="4" t="s">
        <v>833</v>
      </c>
    </row>
    <row r="415" spans="1:6">
      <c r="A415" s="4" t="s">
        <v>7</v>
      </c>
      <c r="B415" s="5" t="s">
        <v>8</v>
      </c>
      <c r="C415" s="6" t="s">
        <v>880</v>
      </c>
      <c r="D415" s="7" t="s">
        <v>881</v>
      </c>
      <c r="E415" s="4">
        <v>300</v>
      </c>
      <c r="F415" s="4" t="s">
        <v>833</v>
      </c>
    </row>
    <row r="416" spans="1:6">
      <c r="A416" s="4" t="s">
        <v>7</v>
      </c>
      <c r="B416" s="5" t="s">
        <v>8</v>
      </c>
      <c r="C416" s="6" t="s">
        <v>882</v>
      </c>
      <c r="D416" s="7" t="s">
        <v>883</v>
      </c>
      <c r="E416" s="4">
        <v>300</v>
      </c>
      <c r="F416" s="4" t="s">
        <v>833</v>
      </c>
    </row>
    <row r="417" spans="1:6">
      <c r="A417" s="4" t="s">
        <v>7</v>
      </c>
      <c r="B417" s="5" t="s">
        <v>8</v>
      </c>
      <c r="C417" s="6" t="s">
        <v>884</v>
      </c>
      <c r="D417" s="7" t="s">
        <v>885</v>
      </c>
      <c r="E417" s="4">
        <v>300</v>
      </c>
      <c r="F417" s="4" t="s">
        <v>833</v>
      </c>
    </row>
    <row r="418" spans="1:6">
      <c r="A418" s="4" t="s">
        <v>7</v>
      </c>
      <c r="B418" s="5" t="s">
        <v>8</v>
      </c>
      <c r="C418" s="6" t="s">
        <v>886</v>
      </c>
      <c r="D418" s="6" t="s">
        <v>887</v>
      </c>
      <c r="E418" s="4">
        <v>380</v>
      </c>
      <c r="F418" s="4" t="s">
        <v>833</v>
      </c>
    </row>
    <row r="419" spans="1:6">
      <c r="A419" s="4" t="s">
        <v>7</v>
      </c>
      <c r="B419" s="5" t="s">
        <v>8</v>
      </c>
      <c r="C419" s="6" t="s">
        <v>888</v>
      </c>
      <c r="D419" s="6" t="s">
        <v>889</v>
      </c>
      <c r="E419" s="4">
        <v>380</v>
      </c>
      <c r="F419" s="4" t="s">
        <v>833</v>
      </c>
    </row>
    <row r="420" spans="1:6">
      <c r="A420" s="4" t="s">
        <v>7</v>
      </c>
      <c r="B420" s="5" t="s">
        <v>8</v>
      </c>
      <c r="C420" s="6" t="s">
        <v>890</v>
      </c>
      <c r="D420" s="6" t="s">
        <v>891</v>
      </c>
      <c r="E420" s="4">
        <v>380</v>
      </c>
      <c r="F420" s="4" t="s">
        <v>833</v>
      </c>
    </row>
    <row r="421" spans="1:6">
      <c r="A421" s="4" t="s">
        <v>7</v>
      </c>
      <c r="B421" s="5" t="s">
        <v>8</v>
      </c>
      <c r="C421" s="6" t="s">
        <v>892</v>
      </c>
      <c r="D421" s="7" t="s">
        <v>893</v>
      </c>
      <c r="E421" s="4">
        <v>0</v>
      </c>
      <c r="F421" s="4" t="s">
        <v>833</v>
      </c>
    </row>
    <row r="422" spans="1:7">
      <c r="A422" s="4" t="s">
        <v>7</v>
      </c>
      <c r="B422" s="5" t="s">
        <v>8</v>
      </c>
      <c r="C422" s="6" t="s">
        <v>313</v>
      </c>
      <c r="D422" s="7" t="s">
        <v>314</v>
      </c>
      <c r="E422" s="4">
        <v>300</v>
      </c>
      <c r="F422" s="4" t="s">
        <v>894</v>
      </c>
      <c r="G422" t="str">
        <f>VLOOKUP(C422,Sheet6!A:C,3,0)</f>
        <v>411323197406182116</v>
      </c>
    </row>
    <row r="423" spans="1:7">
      <c r="A423" s="4" t="s">
        <v>7</v>
      </c>
      <c r="B423" s="5" t="s">
        <v>8</v>
      </c>
      <c r="C423" s="6" t="s">
        <v>315</v>
      </c>
      <c r="D423" s="31" t="s">
        <v>316</v>
      </c>
      <c r="E423" s="4">
        <v>300</v>
      </c>
      <c r="F423" s="4" t="s">
        <v>894</v>
      </c>
      <c r="G423" s="30" t="str">
        <f>VLOOKUP(C423,Sheet6!A:C,3,0)</f>
        <v>411326200809292110</v>
      </c>
    </row>
    <row r="424" spans="1:7">
      <c r="A424" s="4" t="s">
        <v>7</v>
      </c>
      <c r="B424" s="5" t="s">
        <v>8</v>
      </c>
      <c r="C424" s="6" t="s">
        <v>317</v>
      </c>
      <c r="D424" s="7" t="s">
        <v>318</v>
      </c>
      <c r="E424" s="4">
        <v>300</v>
      </c>
      <c r="F424" s="4" t="s">
        <v>894</v>
      </c>
      <c r="G424" t="str">
        <f>VLOOKUP(C424,Sheet6!A:C,3,0)</f>
        <v>412927194412222116</v>
      </c>
    </row>
    <row r="425" spans="1:7">
      <c r="A425" s="4" t="s">
        <v>7</v>
      </c>
      <c r="B425" s="5" t="s">
        <v>8</v>
      </c>
      <c r="C425" s="6" t="s">
        <v>319</v>
      </c>
      <c r="D425" s="7" t="s">
        <v>320</v>
      </c>
      <c r="E425" s="4">
        <v>300</v>
      </c>
      <c r="F425" s="4" t="s">
        <v>894</v>
      </c>
      <c r="G425" t="str">
        <f>VLOOKUP(C425,Sheet6!A:C,3,0)</f>
        <v>612524197608254128</v>
      </c>
    </row>
    <row r="426" spans="1:7">
      <c r="A426" s="4" t="s">
        <v>7</v>
      </c>
      <c r="B426" s="5" t="s">
        <v>8</v>
      </c>
      <c r="C426" s="6" t="s">
        <v>321</v>
      </c>
      <c r="D426" s="31" t="s">
        <v>322</v>
      </c>
      <c r="E426" s="4">
        <v>300</v>
      </c>
      <c r="F426" s="4" t="s">
        <v>894</v>
      </c>
      <c r="G426" s="30" t="str">
        <f>VLOOKUP(C426,Sheet6!A:C,3,0)</f>
        <v>411323200601252129</v>
      </c>
    </row>
    <row r="427" spans="1:7">
      <c r="A427" s="4" t="s">
        <v>7</v>
      </c>
      <c r="B427" s="5" t="s">
        <v>8</v>
      </c>
      <c r="C427" s="6" t="s">
        <v>895</v>
      </c>
      <c r="D427" s="7" t="s">
        <v>896</v>
      </c>
      <c r="E427" s="4">
        <v>300</v>
      </c>
      <c r="F427" s="4" t="s">
        <v>894</v>
      </c>
      <c r="G427" t="str">
        <f>VLOOKUP(C427,Sheet6!A:C,3,0)</f>
        <v>412927197508292139</v>
      </c>
    </row>
    <row r="428" spans="1:7">
      <c r="A428" s="4" t="s">
        <v>7</v>
      </c>
      <c r="B428" s="5" t="s">
        <v>8</v>
      </c>
      <c r="C428" s="6" t="s">
        <v>897</v>
      </c>
      <c r="D428" s="7" t="s">
        <v>898</v>
      </c>
      <c r="E428" s="4">
        <v>300</v>
      </c>
      <c r="F428" s="4" t="s">
        <v>894</v>
      </c>
      <c r="G428" t="str">
        <f>VLOOKUP(C428,Sheet6!A:C,3,0)</f>
        <v>411323200511102135</v>
      </c>
    </row>
    <row r="429" spans="1:7">
      <c r="A429" s="4" t="s">
        <v>7</v>
      </c>
      <c r="B429" s="5" t="s">
        <v>8</v>
      </c>
      <c r="C429" s="6" t="s">
        <v>899</v>
      </c>
      <c r="D429" s="7" t="s">
        <v>900</v>
      </c>
      <c r="E429" s="4">
        <v>300</v>
      </c>
      <c r="F429" s="4" t="s">
        <v>894</v>
      </c>
      <c r="G429" t="str">
        <f>VLOOKUP(C429,Sheet6!A:C,3,0)</f>
        <v>411323198411012167</v>
      </c>
    </row>
    <row r="430" spans="1:7">
      <c r="A430" s="4" t="s">
        <v>7</v>
      </c>
      <c r="B430" s="5" t="s">
        <v>8</v>
      </c>
      <c r="C430" s="6" t="s">
        <v>901</v>
      </c>
      <c r="D430" s="7" t="s">
        <v>902</v>
      </c>
      <c r="E430" s="4">
        <v>300</v>
      </c>
      <c r="F430" s="4" t="s">
        <v>894</v>
      </c>
      <c r="G430" t="str">
        <f>VLOOKUP(C430,Sheet6!A:C,3,0)</f>
        <v>412927194602032129</v>
      </c>
    </row>
    <row r="431" spans="1:7">
      <c r="A431" s="4" t="s">
        <v>7</v>
      </c>
      <c r="B431" s="5" t="s">
        <v>8</v>
      </c>
      <c r="C431" s="6" t="s">
        <v>323</v>
      </c>
      <c r="D431" s="7" t="s">
        <v>324</v>
      </c>
      <c r="E431" s="4">
        <v>300</v>
      </c>
      <c r="F431" s="4" t="s">
        <v>894</v>
      </c>
      <c r="G431" t="str">
        <f>VLOOKUP(C431,Sheet6!A:C,3,0)</f>
        <v>412927196805182118</v>
      </c>
    </row>
    <row r="432" spans="1:7">
      <c r="A432" s="4" t="s">
        <v>7</v>
      </c>
      <c r="B432" s="5" t="s">
        <v>8</v>
      </c>
      <c r="C432" s="6" t="s">
        <v>325</v>
      </c>
      <c r="D432" s="7" t="s">
        <v>326</v>
      </c>
      <c r="E432" s="4">
        <v>300</v>
      </c>
      <c r="F432" s="4" t="s">
        <v>894</v>
      </c>
      <c r="G432" t="str">
        <f>VLOOKUP(C432,Sheet6!A:C,3,0)</f>
        <v>411326200903022133</v>
      </c>
    </row>
    <row r="433" spans="1:7">
      <c r="A433" s="4" t="s">
        <v>7</v>
      </c>
      <c r="B433" s="5" t="s">
        <v>8</v>
      </c>
      <c r="C433" s="6" t="s">
        <v>327</v>
      </c>
      <c r="D433" s="7" t="s">
        <v>328</v>
      </c>
      <c r="E433" s="4">
        <v>300</v>
      </c>
      <c r="F433" s="4" t="s">
        <v>894</v>
      </c>
      <c r="G433" t="str">
        <f>VLOOKUP(C433,Sheet6!A:C,3,0)</f>
        <v>412927193508122158</v>
      </c>
    </row>
    <row r="434" spans="1:7">
      <c r="A434" s="4" t="s">
        <v>7</v>
      </c>
      <c r="B434" s="5" t="s">
        <v>8</v>
      </c>
      <c r="C434" s="6" t="s">
        <v>329</v>
      </c>
      <c r="D434" s="7" t="s">
        <v>330</v>
      </c>
      <c r="E434" s="4">
        <v>300</v>
      </c>
      <c r="F434" s="4" t="s">
        <v>894</v>
      </c>
      <c r="G434" t="str">
        <f>VLOOKUP(C434,Sheet6!A:C,3,0)</f>
        <v>41292719700325214X</v>
      </c>
    </row>
    <row r="435" spans="1:7">
      <c r="A435" s="4" t="s">
        <v>7</v>
      </c>
      <c r="B435" s="5" t="s">
        <v>8</v>
      </c>
      <c r="C435" s="6" t="s">
        <v>903</v>
      </c>
      <c r="D435" s="7" t="s">
        <v>904</v>
      </c>
      <c r="E435" s="4">
        <v>300</v>
      </c>
      <c r="F435" s="4" t="s">
        <v>894</v>
      </c>
      <c r="G435" t="str">
        <f>VLOOKUP(C435,Sheet6!A:C,3,0)</f>
        <v>412927196210262135</v>
      </c>
    </row>
    <row r="436" spans="1:7">
      <c r="A436" s="4" t="s">
        <v>7</v>
      </c>
      <c r="B436" s="5" t="s">
        <v>8</v>
      </c>
      <c r="C436" s="6" t="s">
        <v>905</v>
      </c>
      <c r="D436" s="7" t="s">
        <v>906</v>
      </c>
      <c r="E436" s="4">
        <v>300</v>
      </c>
      <c r="F436" s="4" t="s">
        <v>894</v>
      </c>
      <c r="G436" t="str">
        <f>VLOOKUP(C436,Sheet6!A:C,3,0)</f>
        <v>411323199008032197</v>
      </c>
    </row>
    <row r="437" spans="1:7">
      <c r="A437" s="4" t="s">
        <v>7</v>
      </c>
      <c r="B437" s="5" t="s">
        <v>8</v>
      </c>
      <c r="C437" s="6" t="s">
        <v>907</v>
      </c>
      <c r="D437" s="7" t="s">
        <v>908</v>
      </c>
      <c r="E437" s="4">
        <v>300</v>
      </c>
      <c r="F437" s="4" t="s">
        <v>894</v>
      </c>
      <c r="G437" t="str">
        <f>VLOOKUP(C437,Sheet6!A:C,3,0)</f>
        <v>411326201910260134</v>
      </c>
    </row>
    <row r="438" spans="1:7">
      <c r="A438" s="4" t="s">
        <v>7</v>
      </c>
      <c r="B438" s="5" t="s">
        <v>8</v>
      </c>
      <c r="C438" s="6" t="s">
        <v>909</v>
      </c>
      <c r="D438" s="31" t="s">
        <v>910</v>
      </c>
      <c r="E438" s="4">
        <v>300</v>
      </c>
      <c r="F438" s="4" t="s">
        <v>894</v>
      </c>
      <c r="G438" s="30" t="str">
        <f>VLOOKUP(C438,Sheet6!A:C,3,0)</f>
        <v>411326201711130310</v>
      </c>
    </row>
    <row r="439" spans="1:7">
      <c r="A439" s="4" t="s">
        <v>7</v>
      </c>
      <c r="B439" s="5" t="s">
        <v>8</v>
      </c>
      <c r="C439" s="6" t="s">
        <v>911</v>
      </c>
      <c r="D439" s="7" t="s">
        <v>912</v>
      </c>
      <c r="E439" s="4">
        <v>300</v>
      </c>
      <c r="F439" s="4" t="s">
        <v>894</v>
      </c>
      <c r="G439" t="str">
        <f>VLOOKUP(C439,Sheet6!A:C,3,0)</f>
        <v>41292719660514212X</v>
      </c>
    </row>
    <row r="440" spans="1:7">
      <c r="A440" s="4" t="s">
        <v>7</v>
      </c>
      <c r="B440" s="5" t="s">
        <v>8</v>
      </c>
      <c r="C440" s="6" t="s">
        <v>913</v>
      </c>
      <c r="D440" s="7" t="s">
        <v>914</v>
      </c>
      <c r="E440" s="4">
        <v>300</v>
      </c>
      <c r="F440" s="4" t="s">
        <v>894</v>
      </c>
      <c r="G440" t="str">
        <f>VLOOKUP(C440,Sheet6!A:C,3,0)</f>
        <v>411323199408142125</v>
      </c>
    </row>
    <row r="441" spans="1:7">
      <c r="A441" s="4" t="s">
        <v>7</v>
      </c>
      <c r="B441" s="5" t="s">
        <v>8</v>
      </c>
      <c r="C441" s="6" t="s">
        <v>915</v>
      </c>
      <c r="D441" s="7" t="s">
        <v>916</v>
      </c>
      <c r="E441" s="4">
        <v>300</v>
      </c>
      <c r="F441" s="4" t="s">
        <v>894</v>
      </c>
      <c r="G441" t="str">
        <f>VLOOKUP(C441,Sheet6!A:C,3,0)</f>
        <v>412927194906262118</v>
      </c>
    </row>
    <row r="442" spans="1:7">
      <c r="A442" s="4" t="s">
        <v>7</v>
      </c>
      <c r="B442" s="5" t="s">
        <v>8</v>
      </c>
      <c r="C442" s="6" t="s">
        <v>917</v>
      </c>
      <c r="D442" s="7" t="s">
        <v>918</v>
      </c>
      <c r="E442" s="4">
        <v>380</v>
      </c>
      <c r="F442" s="4" t="s">
        <v>894</v>
      </c>
      <c r="G442" t="str">
        <f>VLOOKUP(C442,Sheet6!A:C,3,0)</f>
        <v>411323199003292117</v>
      </c>
    </row>
    <row r="443" spans="1:7">
      <c r="A443" s="4" t="s">
        <v>7</v>
      </c>
      <c r="B443" s="5" t="s">
        <v>8</v>
      </c>
      <c r="C443" s="6" t="s">
        <v>919</v>
      </c>
      <c r="D443" s="7" t="s">
        <v>920</v>
      </c>
      <c r="E443" s="4">
        <v>380</v>
      </c>
      <c r="F443" s="4" t="s">
        <v>894</v>
      </c>
      <c r="G443" t="str">
        <f>VLOOKUP(C443,Sheet6!A:C,3,0)</f>
        <v>411326201801090113</v>
      </c>
    </row>
    <row r="444" spans="1:7">
      <c r="A444" s="4" t="s">
        <v>7</v>
      </c>
      <c r="B444" s="5" t="s">
        <v>8</v>
      </c>
      <c r="C444" s="6" t="s">
        <v>921</v>
      </c>
      <c r="D444" s="31" t="s">
        <v>922</v>
      </c>
      <c r="E444" s="4">
        <v>380</v>
      </c>
      <c r="F444" s="4" t="s">
        <v>894</v>
      </c>
      <c r="G444" s="30" t="str">
        <f>VLOOKUP(C444,Sheet6!A:C,3,0)</f>
        <v>411326202111010109</v>
      </c>
    </row>
    <row r="445" spans="1:7">
      <c r="A445" s="4" t="s">
        <v>7</v>
      </c>
      <c r="B445" s="5" t="s">
        <v>8</v>
      </c>
      <c r="C445" s="6" t="s">
        <v>923</v>
      </c>
      <c r="D445" s="7" t="s">
        <v>924</v>
      </c>
      <c r="E445" s="4">
        <v>380</v>
      </c>
      <c r="F445" s="4" t="s">
        <v>894</v>
      </c>
      <c r="G445" t="str">
        <f>VLOOKUP(C445,Sheet6!A:C,3,0)</f>
        <v>412927194307212143</v>
      </c>
    </row>
    <row r="446" spans="1:7">
      <c r="A446" s="4" t="s">
        <v>7</v>
      </c>
      <c r="B446" s="5" t="s">
        <v>8</v>
      </c>
      <c r="C446" s="6" t="s">
        <v>925</v>
      </c>
      <c r="D446" s="7" t="s">
        <v>926</v>
      </c>
      <c r="E446" s="4">
        <v>380</v>
      </c>
      <c r="F446" s="4" t="s">
        <v>894</v>
      </c>
      <c r="G446" t="str">
        <f>VLOOKUP(C446,Sheet6!A:C,3,0)</f>
        <v>411323199003262129</v>
      </c>
    </row>
    <row r="447" spans="1:7">
      <c r="A447" s="4" t="s">
        <v>7</v>
      </c>
      <c r="B447" s="5" t="s">
        <v>8</v>
      </c>
      <c r="C447" s="6" t="s">
        <v>331</v>
      </c>
      <c r="D447" s="7" t="s">
        <v>332</v>
      </c>
      <c r="E447" s="4">
        <v>380</v>
      </c>
      <c r="F447" s="4" t="s">
        <v>894</v>
      </c>
      <c r="G447" t="str">
        <f>VLOOKUP(C447,Sheet6!A:C,3,0)</f>
        <v>412927196210122159</v>
      </c>
    </row>
    <row r="448" spans="1:7">
      <c r="A448" s="4" t="s">
        <v>7</v>
      </c>
      <c r="B448" s="5" t="s">
        <v>8</v>
      </c>
      <c r="C448" s="6" t="s">
        <v>333</v>
      </c>
      <c r="D448" s="7" t="s">
        <v>334</v>
      </c>
      <c r="E448" s="4">
        <v>380</v>
      </c>
      <c r="F448" s="4" t="s">
        <v>894</v>
      </c>
      <c r="G448" t="str">
        <f>VLOOKUP(C448,Sheet6!A:C,3,0)</f>
        <v>412927196208182128</v>
      </c>
    </row>
    <row r="449" spans="1:7">
      <c r="A449" s="4" t="s">
        <v>7</v>
      </c>
      <c r="B449" s="5" t="s">
        <v>8</v>
      </c>
      <c r="C449" s="6" t="s">
        <v>927</v>
      </c>
      <c r="D449" s="7" t="s">
        <v>928</v>
      </c>
      <c r="E449" s="4">
        <v>380</v>
      </c>
      <c r="F449" s="4" t="s">
        <v>894</v>
      </c>
      <c r="G449" t="str">
        <f>VLOOKUP(C449,Sheet6!A:C,3,0)</f>
        <v>412927197010242134</v>
      </c>
    </row>
    <row r="450" spans="1:7">
      <c r="A450" s="4" t="s">
        <v>7</v>
      </c>
      <c r="B450" s="5" t="s">
        <v>8</v>
      </c>
      <c r="C450" s="6" t="s">
        <v>929</v>
      </c>
      <c r="D450" s="7" t="s">
        <v>930</v>
      </c>
      <c r="E450" s="4">
        <v>380</v>
      </c>
      <c r="F450" s="4" t="s">
        <v>894</v>
      </c>
      <c r="G450" t="str">
        <f>VLOOKUP(C450,Sheet6!A:C,3,0)</f>
        <v>411323199510082157</v>
      </c>
    </row>
    <row r="451" spans="1:7">
      <c r="A451" s="4" t="s">
        <v>7</v>
      </c>
      <c r="B451" s="5" t="s">
        <v>8</v>
      </c>
      <c r="C451" s="6" t="s">
        <v>931</v>
      </c>
      <c r="D451" s="7" t="s">
        <v>932</v>
      </c>
      <c r="E451" s="4">
        <v>300</v>
      </c>
      <c r="F451" s="4" t="s">
        <v>894</v>
      </c>
      <c r="G451" t="str">
        <f>VLOOKUP(C451,Sheet6!A:C,3,0)</f>
        <v>412927197106042145</v>
      </c>
    </row>
    <row r="452" spans="1:7">
      <c r="A452" s="4" t="s">
        <v>7</v>
      </c>
      <c r="B452" s="5" t="s">
        <v>8</v>
      </c>
      <c r="C452" s="6" t="s">
        <v>933</v>
      </c>
      <c r="D452" s="7" t="s">
        <v>934</v>
      </c>
      <c r="E452" s="4">
        <v>380</v>
      </c>
      <c r="F452" s="4" t="s">
        <v>894</v>
      </c>
      <c r="G452" t="str">
        <f>VLOOKUP(C452,Sheet6!A:C,3,0)</f>
        <v>412927194703282143</v>
      </c>
    </row>
    <row r="453" spans="1:7">
      <c r="A453" s="4" t="s">
        <v>7</v>
      </c>
      <c r="B453" s="5" t="s">
        <v>8</v>
      </c>
      <c r="C453" s="6" t="s">
        <v>935</v>
      </c>
      <c r="D453" s="7" t="s">
        <v>936</v>
      </c>
      <c r="E453" s="4">
        <v>300</v>
      </c>
      <c r="F453" s="4" t="s">
        <v>894</v>
      </c>
      <c r="G453" t="str">
        <f>VLOOKUP(C453,Sheet6!A:C,3,0)</f>
        <v>41292719641204171X</v>
      </c>
    </row>
    <row r="454" spans="1:7">
      <c r="A454" s="4" t="s">
        <v>7</v>
      </c>
      <c r="B454" s="5" t="s">
        <v>8</v>
      </c>
      <c r="C454" s="6" t="s">
        <v>937</v>
      </c>
      <c r="D454" s="7" t="s">
        <v>938</v>
      </c>
      <c r="E454" s="4">
        <v>300</v>
      </c>
      <c r="F454" s="4" t="s">
        <v>894</v>
      </c>
      <c r="G454" t="str">
        <f>VLOOKUP(C454,Sheet6!A:C,3,0)</f>
        <v>41132319980808215X</v>
      </c>
    </row>
    <row r="455" spans="1:7">
      <c r="A455" s="4" t="s">
        <v>7</v>
      </c>
      <c r="B455" s="5" t="s">
        <v>8</v>
      </c>
      <c r="C455" s="6" t="s">
        <v>939</v>
      </c>
      <c r="D455" s="7" t="s">
        <v>940</v>
      </c>
      <c r="E455" s="4">
        <v>300</v>
      </c>
      <c r="F455" s="4" t="s">
        <v>894</v>
      </c>
      <c r="G455" t="str">
        <f>VLOOKUP(C455,Sheet6!A:C,3,0)</f>
        <v>41292719711227214X</v>
      </c>
    </row>
    <row r="456" spans="1:7">
      <c r="A456" s="4" t="s">
        <v>7</v>
      </c>
      <c r="B456" s="5" t="s">
        <v>8</v>
      </c>
      <c r="C456" s="6" t="s">
        <v>941</v>
      </c>
      <c r="D456" s="7" t="s">
        <v>942</v>
      </c>
      <c r="E456" s="4">
        <v>300</v>
      </c>
      <c r="F456" s="4" t="s">
        <v>894</v>
      </c>
      <c r="G456" t="str">
        <f>VLOOKUP(C456,Sheet6!A:C,3,0)</f>
        <v>411326201002082125</v>
      </c>
    </row>
    <row r="457" spans="1:7">
      <c r="A457" s="4" t="s">
        <v>7</v>
      </c>
      <c r="B457" s="5" t="s">
        <v>8</v>
      </c>
      <c r="C457" s="6" t="s">
        <v>943</v>
      </c>
      <c r="D457" s="7" t="s">
        <v>944</v>
      </c>
      <c r="E457" s="4">
        <v>300</v>
      </c>
      <c r="F457" s="4" t="s">
        <v>894</v>
      </c>
      <c r="G457" t="str">
        <f>VLOOKUP(C457,Sheet6!A:C,3,0)</f>
        <v>412927194802292128</v>
      </c>
    </row>
    <row r="458" spans="1:7">
      <c r="A458" s="4" t="s">
        <v>7</v>
      </c>
      <c r="B458" s="5" t="s">
        <v>8</v>
      </c>
      <c r="C458" s="6" t="s">
        <v>945</v>
      </c>
      <c r="D458" s="7" t="s">
        <v>946</v>
      </c>
      <c r="E458" s="4">
        <v>380</v>
      </c>
      <c r="F458" s="4" t="s">
        <v>894</v>
      </c>
      <c r="G458" t="str">
        <f>VLOOKUP(C458,Sheet6!A:C,3,0)</f>
        <v>412927196703282134</v>
      </c>
    </row>
    <row r="459" spans="1:7">
      <c r="A459" s="4" t="s">
        <v>7</v>
      </c>
      <c r="B459" s="5" t="s">
        <v>8</v>
      </c>
      <c r="C459" s="6" t="s">
        <v>947</v>
      </c>
      <c r="D459" s="7" t="s">
        <v>948</v>
      </c>
      <c r="E459" s="4">
        <v>380</v>
      </c>
      <c r="F459" s="4" t="s">
        <v>894</v>
      </c>
      <c r="G459" t="str">
        <f>VLOOKUP(C459,Sheet6!A:C,3,0)</f>
        <v>411323198704152112</v>
      </c>
    </row>
    <row r="460" spans="1:7">
      <c r="A460" s="4" t="s">
        <v>7</v>
      </c>
      <c r="B460" s="5" t="s">
        <v>8</v>
      </c>
      <c r="C460" s="6" t="s">
        <v>949</v>
      </c>
      <c r="D460" s="7" t="s">
        <v>950</v>
      </c>
      <c r="E460" s="4">
        <v>380</v>
      </c>
      <c r="F460" s="4" t="s">
        <v>894</v>
      </c>
      <c r="G460" t="str">
        <f>VLOOKUP(C460,Sheet6!A:C,3,0)</f>
        <v>412927196704222125</v>
      </c>
    </row>
    <row r="461" spans="1:7">
      <c r="A461" s="4" t="s">
        <v>7</v>
      </c>
      <c r="B461" s="5" t="s">
        <v>8</v>
      </c>
      <c r="C461" s="6" t="s">
        <v>951</v>
      </c>
      <c r="D461" s="7" t="s">
        <v>952</v>
      </c>
      <c r="E461" s="4">
        <v>380</v>
      </c>
      <c r="F461" s="4" t="s">
        <v>894</v>
      </c>
      <c r="G461" t="str">
        <f>VLOOKUP(C461,Sheet6!A:C,3,0)</f>
        <v>411323198706122160</v>
      </c>
    </row>
    <row r="462" spans="1:7">
      <c r="A462" s="4" t="s">
        <v>7</v>
      </c>
      <c r="B462" s="5" t="s">
        <v>8</v>
      </c>
      <c r="C462" s="6" t="s">
        <v>953</v>
      </c>
      <c r="D462" s="7" t="s">
        <v>954</v>
      </c>
      <c r="E462" s="4">
        <v>380</v>
      </c>
      <c r="F462" s="4" t="s">
        <v>894</v>
      </c>
      <c r="G462" t="str">
        <f>VLOOKUP(C462,Sheet6!A:C,3,0)</f>
        <v>411326201111242124</v>
      </c>
    </row>
    <row r="463" spans="1:7">
      <c r="A463" s="4" t="s">
        <v>7</v>
      </c>
      <c r="B463" s="5" t="s">
        <v>8</v>
      </c>
      <c r="C463" s="6" t="s">
        <v>335</v>
      </c>
      <c r="D463" s="7" t="s">
        <v>336</v>
      </c>
      <c r="E463" s="4">
        <v>380</v>
      </c>
      <c r="F463" s="4" t="s">
        <v>894</v>
      </c>
      <c r="G463" t="str">
        <f>VLOOKUP(C463,Sheet6!A:C,3,0)</f>
        <v>411323198903012139</v>
      </c>
    </row>
    <row r="464" spans="1:7">
      <c r="A464" s="4" t="s">
        <v>7</v>
      </c>
      <c r="B464" s="5" t="s">
        <v>8</v>
      </c>
      <c r="C464" s="6" t="s">
        <v>337</v>
      </c>
      <c r="D464" s="31" t="s">
        <v>338</v>
      </c>
      <c r="E464" s="4">
        <v>380</v>
      </c>
      <c r="F464" s="4" t="s">
        <v>894</v>
      </c>
      <c r="G464" s="30" t="str">
        <f>VLOOKUP(C464,Sheet6!A:C,3,0)</f>
        <v>411326201301222159</v>
      </c>
    </row>
    <row r="465" spans="1:7">
      <c r="A465" s="4" t="s">
        <v>7</v>
      </c>
      <c r="B465" s="5" t="s">
        <v>8</v>
      </c>
      <c r="C465" s="6" t="s">
        <v>339</v>
      </c>
      <c r="D465" s="31" t="s">
        <v>340</v>
      </c>
      <c r="E465" s="4">
        <v>380</v>
      </c>
      <c r="F465" s="4" t="s">
        <v>894</v>
      </c>
      <c r="G465" s="30" t="str">
        <f>VLOOKUP(C465,Sheet6!A:C,3,0)</f>
        <v>411326201507200318</v>
      </c>
    </row>
    <row r="466" spans="1:7">
      <c r="A466" s="4" t="s">
        <v>7</v>
      </c>
      <c r="B466" s="5" t="s">
        <v>8</v>
      </c>
      <c r="C466" s="6" t="s">
        <v>341</v>
      </c>
      <c r="D466" s="7" t="s">
        <v>342</v>
      </c>
      <c r="E466" s="4">
        <v>380</v>
      </c>
      <c r="F466" s="4" t="s">
        <v>894</v>
      </c>
      <c r="G466" t="str">
        <f>VLOOKUP(C466,Sheet6!A:C,3,0)</f>
        <v>411326201806240096</v>
      </c>
    </row>
    <row r="467" spans="1:7">
      <c r="A467" s="4" t="s">
        <v>7</v>
      </c>
      <c r="B467" s="5" t="s">
        <v>8</v>
      </c>
      <c r="C467" s="6" t="s">
        <v>343</v>
      </c>
      <c r="D467" s="7" t="s">
        <v>344</v>
      </c>
      <c r="E467" s="4">
        <v>380</v>
      </c>
      <c r="F467" s="4" t="s">
        <v>894</v>
      </c>
      <c r="G467" t="str">
        <f>VLOOKUP(C467,Sheet6!A:C,3,0)</f>
        <v>411323199001252189</v>
      </c>
    </row>
    <row r="468" spans="1:7">
      <c r="A468" s="4" t="s">
        <v>7</v>
      </c>
      <c r="B468" s="5" t="s">
        <v>8</v>
      </c>
      <c r="C468" s="6" t="s">
        <v>345</v>
      </c>
      <c r="D468" s="7" t="s">
        <v>346</v>
      </c>
      <c r="E468" s="4">
        <v>300</v>
      </c>
      <c r="F468" s="4" t="s">
        <v>894</v>
      </c>
      <c r="G468" t="str">
        <f>VLOOKUP(C468,Sheet6!A:C,3,0)</f>
        <v>412927197004142110</v>
      </c>
    </row>
    <row r="469" spans="1:7">
      <c r="A469" s="4" t="s">
        <v>7</v>
      </c>
      <c r="B469" s="5" t="s">
        <v>8</v>
      </c>
      <c r="C469" s="6" t="s">
        <v>347</v>
      </c>
      <c r="D469" s="7" t="s">
        <v>348</v>
      </c>
      <c r="E469" s="4">
        <v>300</v>
      </c>
      <c r="F469" s="4" t="s">
        <v>894</v>
      </c>
      <c r="G469" t="str">
        <f>VLOOKUP(C469,Sheet6!A:C,3,0)</f>
        <v>411323200503152159</v>
      </c>
    </row>
    <row r="470" spans="1:7">
      <c r="A470" s="4" t="s">
        <v>7</v>
      </c>
      <c r="B470" s="5" t="s">
        <v>8</v>
      </c>
      <c r="C470" s="6" t="s">
        <v>349</v>
      </c>
      <c r="D470" s="7" t="s">
        <v>350</v>
      </c>
      <c r="E470" s="4">
        <v>300</v>
      </c>
      <c r="F470" s="4" t="s">
        <v>894</v>
      </c>
      <c r="G470" t="str">
        <f>VLOOKUP(C470,Sheet6!A:C,3,0)</f>
        <v>612525196310026028</v>
      </c>
    </row>
    <row r="471" spans="1:7">
      <c r="A471" s="4" t="s">
        <v>7</v>
      </c>
      <c r="B471" s="5" t="s">
        <v>8</v>
      </c>
      <c r="C471" s="6" t="s">
        <v>351</v>
      </c>
      <c r="D471" s="7" t="s">
        <v>352</v>
      </c>
      <c r="E471" s="4">
        <v>300</v>
      </c>
      <c r="F471" s="4" t="s">
        <v>894</v>
      </c>
      <c r="G471" t="str">
        <f>VLOOKUP(C471,Sheet6!A:C,3,0)</f>
        <v>411323200303182126</v>
      </c>
    </row>
    <row r="472" spans="1:7">
      <c r="A472" s="4" t="s">
        <v>7</v>
      </c>
      <c r="B472" s="5" t="s">
        <v>8</v>
      </c>
      <c r="C472" s="6" t="s">
        <v>955</v>
      </c>
      <c r="D472" s="7" t="s">
        <v>956</v>
      </c>
      <c r="E472" s="4">
        <v>380</v>
      </c>
      <c r="F472" s="4" t="s">
        <v>894</v>
      </c>
      <c r="G472" t="str">
        <f>VLOOKUP(C472,Sheet6!A:C,3,0)</f>
        <v>412927197203192110</v>
      </c>
    </row>
    <row r="473" spans="1:7">
      <c r="A473" s="4" t="s">
        <v>7</v>
      </c>
      <c r="B473" s="5" t="s">
        <v>8</v>
      </c>
      <c r="C473" s="6" t="s">
        <v>957</v>
      </c>
      <c r="D473" s="7" t="s">
        <v>958</v>
      </c>
      <c r="E473" s="4">
        <v>380</v>
      </c>
      <c r="F473" s="4" t="s">
        <v>894</v>
      </c>
      <c r="G473" t="str">
        <f>VLOOKUP(C473,Sheet6!A:C,3,0)</f>
        <v>412927197311202187</v>
      </c>
    </row>
    <row r="474" spans="1:7">
      <c r="A474" s="4" t="s">
        <v>7</v>
      </c>
      <c r="B474" s="5" t="s">
        <v>8</v>
      </c>
      <c r="C474" s="6" t="s">
        <v>959</v>
      </c>
      <c r="D474" s="7" t="s">
        <v>960</v>
      </c>
      <c r="E474" s="4">
        <v>300</v>
      </c>
      <c r="F474" s="4" t="s">
        <v>894</v>
      </c>
      <c r="G474" t="str">
        <f>VLOOKUP(C474,Sheet6!A:C,3,0)</f>
        <v>412927194703152146</v>
      </c>
    </row>
    <row r="475" spans="1:7">
      <c r="A475" s="4" t="s">
        <v>7</v>
      </c>
      <c r="B475" s="5" t="s">
        <v>8</v>
      </c>
      <c r="C475" s="6" t="s">
        <v>961</v>
      </c>
      <c r="D475" s="7" t="s">
        <v>962</v>
      </c>
      <c r="E475" s="4">
        <v>380</v>
      </c>
      <c r="F475" s="4" t="s">
        <v>894</v>
      </c>
      <c r="G475" t="str">
        <f>VLOOKUP(C475,Sheet6!A:C,3,0)</f>
        <v>412927196510272116</v>
      </c>
    </row>
    <row r="476" spans="1:7">
      <c r="A476" s="4" t="s">
        <v>7</v>
      </c>
      <c r="B476" s="5" t="s">
        <v>8</v>
      </c>
      <c r="C476" s="6" t="s">
        <v>963</v>
      </c>
      <c r="D476" s="7" t="s">
        <v>964</v>
      </c>
      <c r="E476" s="4">
        <v>380</v>
      </c>
      <c r="F476" s="4" t="s">
        <v>894</v>
      </c>
      <c r="G476" t="str">
        <f>VLOOKUP(C476,Sheet6!A:C,3,0)</f>
        <v>412927196802172141</v>
      </c>
    </row>
    <row r="477" spans="1:7">
      <c r="A477" s="4" t="s">
        <v>7</v>
      </c>
      <c r="B477" s="5" t="s">
        <v>8</v>
      </c>
      <c r="C477" s="6" t="s">
        <v>965</v>
      </c>
      <c r="D477" s="7" t="s">
        <v>966</v>
      </c>
      <c r="E477" s="4">
        <v>300</v>
      </c>
      <c r="F477" s="4" t="s">
        <v>894</v>
      </c>
      <c r="G477" t="str">
        <f>VLOOKUP(C477,Sheet6!A:C,3,0)</f>
        <v>412927197006262116</v>
      </c>
    </row>
    <row r="478" spans="1:7">
      <c r="A478" s="4" t="s">
        <v>7</v>
      </c>
      <c r="B478" s="5" t="s">
        <v>8</v>
      </c>
      <c r="C478" s="6" t="s">
        <v>967</v>
      </c>
      <c r="D478" s="7" t="s">
        <v>968</v>
      </c>
      <c r="E478" s="4">
        <v>300</v>
      </c>
      <c r="F478" s="4" t="s">
        <v>894</v>
      </c>
      <c r="G478" t="str">
        <f>VLOOKUP(C478,Sheet6!A:C,3,0)</f>
        <v>411323199911142122</v>
      </c>
    </row>
    <row r="479" spans="1:7">
      <c r="A479" s="4" t="s">
        <v>7</v>
      </c>
      <c r="B479" s="5" t="s">
        <v>8</v>
      </c>
      <c r="C479" s="6" t="s">
        <v>969</v>
      </c>
      <c r="D479" s="7" t="s">
        <v>970</v>
      </c>
      <c r="E479" s="4">
        <v>380</v>
      </c>
      <c r="F479" s="4" t="s">
        <v>894</v>
      </c>
      <c r="G479" t="str">
        <f>VLOOKUP(C479,Sheet6!A:C,3,0)</f>
        <v>412927197003292133</v>
      </c>
    </row>
    <row r="480" spans="1:7">
      <c r="A480" s="4" t="s">
        <v>7</v>
      </c>
      <c r="B480" s="5" t="s">
        <v>8</v>
      </c>
      <c r="C480" s="6" t="s">
        <v>971</v>
      </c>
      <c r="D480" s="7" t="s">
        <v>972</v>
      </c>
      <c r="E480" s="4">
        <v>380</v>
      </c>
      <c r="F480" s="4" t="s">
        <v>894</v>
      </c>
      <c r="G480" t="str">
        <f>VLOOKUP(C480,Sheet6!A:C,3,0)</f>
        <v>411323199010202175</v>
      </c>
    </row>
    <row r="481" spans="1:7">
      <c r="A481" s="4" t="s">
        <v>7</v>
      </c>
      <c r="B481" s="5" t="s">
        <v>8</v>
      </c>
      <c r="C481" s="6" t="s">
        <v>973</v>
      </c>
      <c r="D481" s="31" t="s">
        <v>974</v>
      </c>
      <c r="E481" s="4">
        <v>380</v>
      </c>
      <c r="F481" s="4" t="s">
        <v>894</v>
      </c>
      <c r="G481" s="30" t="str">
        <f>VLOOKUP(C481,Sheet6!A:C,3,0)</f>
        <v>411326201712100092</v>
      </c>
    </row>
    <row r="482" spans="1:7">
      <c r="A482" s="4" t="s">
        <v>7</v>
      </c>
      <c r="B482" s="5" t="s">
        <v>8</v>
      </c>
      <c r="C482" s="6" t="s">
        <v>975</v>
      </c>
      <c r="D482" s="7" t="s">
        <v>976</v>
      </c>
      <c r="E482" s="4">
        <v>380</v>
      </c>
      <c r="F482" s="4" t="s">
        <v>894</v>
      </c>
      <c r="G482" t="str">
        <f>VLOOKUP(C482,Sheet6!A:C,3,0)</f>
        <v>41292719700701216X</v>
      </c>
    </row>
    <row r="483" spans="1:7">
      <c r="A483" s="4" t="s">
        <v>7</v>
      </c>
      <c r="B483" s="5" t="s">
        <v>8</v>
      </c>
      <c r="C483" s="6" t="s">
        <v>977</v>
      </c>
      <c r="D483" s="7" t="s">
        <v>978</v>
      </c>
      <c r="E483" s="4">
        <v>380</v>
      </c>
      <c r="F483" s="4" t="s">
        <v>894</v>
      </c>
      <c r="G483" t="str">
        <f>VLOOKUP(C483,Sheet6!A:C,3,0)</f>
        <v>522530199003071761</v>
      </c>
    </row>
    <row r="484" spans="1:7">
      <c r="A484" s="4" t="s">
        <v>7</v>
      </c>
      <c r="B484" s="5" t="s">
        <v>8</v>
      </c>
      <c r="C484" s="6" t="s">
        <v>979</v>
      </c>
      <c r="D484" s="31" t="s">
        <v>980</v>
      </c>
      <c r="E484" s="4">
        <v>380</v>
      </c>
      <c r="F484" s="4" t="s">
        <v>894</v>
      </c>
      <c r="G484" s="30" t="str">
        <f>VLOOKUP(C484,Sheet6!A:C,3,0)</f>
        <v>411326201403260084</v>
      </c>
    </row>
    <row r="485" spans="1:7">
      <c r="A485" s="4" t="s">
        <v>7</v>
      </c>
      <c r="B485" s="5" t="s">
        <v>8</v>
      </c>
      <c r="C485" s="6" t="s">
        <v>981</v>
      </c>
      <c r="D485" s="7" t="s">
        <v>982</v>
      </c>
      <c r="E485" s="4">
        <v>380</v>
      </c>
      <c r="F485" s="4" t="s">
        <v>894</v>
      </c>
      <c r="G485" t="str">
        <f>VLOOKUP(C485,Sheet6!A:C,3,0)</f>
        <v>411323199903202148</v>
      </c>
    </row>
    <row r="486" spans="1:6">
      <c r="A486" s="4" t="s">
        <v>7</v>
      </c>
      <c r="B486" s="5" t="s">
        <v>8</v>
      </c>
      <c r="C486" s="6" t="s">
        <v>983</v>
      </c>
      <c r="D486" s="7" t="s">
        <v>984</v>
      </c>
      <c r="E486" s="4">
        <v>0</v>
      </c>
      <c r="F486" s="4" t="s">
        <v>894</v>
      </c>
    </row>
    <row r="487" spans="1:7">
      <c r="A487" s="4" t="s">
        <v>7</v>
      </c>
      <c r="B487" s="5" t="s">
        <v>8</v>
      </c>
      <c r="C487" s="6" t="s">
        <v>985</v>
      </c>
      <c r="D487" s="7" t="s">
        <v>986</v>
      </c>
      <c r="E487" s="4">
        <v>380</v>
      </c>
      <c r="F487" s="4" t="s">
        <v>987</v>
      </c>
      <c r="G487" t="str">
        <f>VLOOKUP(C487,Sheet6!A:C,3,0)</f>
        <v>412927197112082119</v>
      </c>
    </row>
    <row r="488" spans="1:7">
      <c r="A488" s="4" t="s">
        <v>7</v>
      </c>
      <c r="B488" s="5" t="s">
        <v>8</v>
      </c>
      <c r="C488" s="6" t="s">
        <v>988</v>
      </c>
      <c r="D488" s="7" t="s">
        <v>989</v>
      </c>
      <c r="E488" s="4">
        <v>380</v>
      </c>
      <c r="F488" s="4" t="s">
        <v>987</v>
      </c>
      <c r="G488" t="str">
        <f>VLOOKUP(C488,Sheet6!A:C,3,0)</f>
        <v>412927197502052134</v>
      </c>
    </row>
    <row r="489" spans="1:7">
      <c r="A489" s="4" t="s">
        <v>7</v>
      </c>
      <c r="B489" s="5" t="s">
        <v>8</v>
      </c>
      <c r="C489" s="6" t="s">
        <v>990</v>
      </c>
      <c r="D489" s="7" t="s">
        <v>991</v>
      </c>
      <c r="E489" s="4">
        <v>380</v>
      </c>
      <c r="F489" s="4" t="s">
        <v>987</v>
      </c>
      <c r="G489" t="str">
        <f>VLOOKUP(C489,Sheet6!A:C,3,0)</f>
        <v>412927196903102150</v>
      </c>
    </row>
    <row r="490" spans="1:7">
      <c r="A490" s="4" t="s">
        <v>7</v>
      </c>
      <c r="B490" s="5" t="s">
        <v>8</v>
      </c>
      <c r="C490" s="6" t="s">
        <v>992</v>
      </c>
      <c r="D490" s="7" t="s">
        <v>993</v>
      </c>
      <c r="E490" s="4">
        <v>380</v>
      </c>
      <c r="F490" s="4" t="s">
        <v>987</v>
      </c>
      <c r="G490" t="str">
        <f>VLOOKUP(C490,Sheet6!A:C,3,0)</f>
        <v>41132620190326003X</v>
      </c>
    </row>
    <row r="491" spans="1:7">
      <c r="A491" s="4" t="s">
        <v>7</v>
      </c>
      <c r="B491" s="5" t="s">
        <v>8</v>
      </c>
      <c r="C491" s="6" t="s">
        <v>994</v>
      </c>
      <c r="D491" s="7" t="s">
        <v>995</v>
      </c>
      <c r="E491" s="4">
        <v>380</v>
      </c>
      <c r="F491" s="4" t="s">
        <v>987</v>
      </c>
      <c r="G491" t="str">
        <f>VLOOKUP(C491,Sheet6!A:C,3,0)</f>
        <v>412927196810072220</v>
      </c>
    </row>
    <row r="492" spans="1:7">
      <c r="A492" s="4" t="s">
        <v>7</v>
      </c>
      <c r="B492" s="5" t="s">
        <v>8</v>
      </c>
      <c r="C492" s="6" t="s">
        <v>996</v>
      </c>
      <c r="D492" s="7" t="s">
        <v>997</v>
      </c>
      <c r="E492" s="4">
        <v>380</v>
      </c>
      <c r="F492" s="4" t="s">
        <v>987</v>
      </c>
      <c r="G492" t="str">
        <f>VLOOKUP(C492,Sheet6!A:C,3,0)</f>
        <v>411323200312202141</v>
      </c>
    </row>
    <row r="493" spans="1:7">
      <c r="A493" s="4" t="s">
        <v>7</v>
      </c>
      <c r="B493" s="5" t="s">
        <v>8</v>
      </c>
      <c r="C493" s="6" t="s">
        <v>998</v>
      </c>
      <c r="D493" s="7" t="s">
        <v>999</v>
      </c>
      <c r="E493" s="4">
        <v>380</v>
      </c>
      <c r="F493" s="4" t="s">
        <v>987</v>
      </c>
      <c r="G493" t="str">
        <f>VLOOKUP(C493,Sheet6!A:C,3,0)</f>
        <v>411326201611260249</v>
      </c>
    </row>
    <row r="494" spans="1:7">
      <c r="A494" s="4" t="s">
        <v>7</v>
      </c>
      <c r="B494" s="5" t="s">
        <v>8</v>
      </c>
      <c r="C494" s="6" t="s">
        <v>1000</v>
      </c>
      <c r="D494" s="7" t="s">
        <v>1001</v>
      </c>
      <c r="E494" s="4">
        <v>300</v>
      </c>
      <c r="F494" s="4" t="s">
        <v>987</v>
      </c>
      <c r="G494" t="str">
        <f>VLOOKUP(C494,Sheet6!A:C,3,0)</f>
        <v>412927194907272115</v>
      </c>
    </row>
    <row r="495" spans="1:7">
      <c r="A495" s="4" t="s">
        <v>7</v>
      </c>
      <c r="B495" s="5" t="s">
        <v>8</v>
      </c>
      <c r="C495" s="6" t="s">
        <v>1002</v>
      </c>
      <c r="D495" s="7" t="s">
        <v>1003</v>
      </c>
      <c r="E495" s="4">
        <v>300</v>
      </c>
      <c r="F495" s="4" t="s">
        <v>987</v>
      </c>
      <c r="G495" t="str">
        <f>VLOOKUP(C495,Sheet6!A:C,3,0)</f>
        <v>412927194808102129</v>
      </c>
    </row>
    <row r="496" spans="1:7">
      <c r="A496" s="4" t="s">
        <v>7</v>
      </c>
      <c r="B496" s="5" t="s">
        <v>8</v>
      </c>
      <c r="C496" s="6" t="s">
        <v>1004</v>
      </c>
      <c r="D496" s="7" t="s">
        <v>1005</v>
      </c>
      <c r="E496" s="4">
        <v>300</v>
      </c>
      <c r="F496" s="4" t="s">
        <v>987</v>
      </c>
      <c r="G496" t="str">
        <f>VLOOKUP(C496,Sheet6!A:C,3,0)</f>
        <v>412927197312292217</v>
      </c>
    </row>
    <row r="497" spans="1:7">
      <c r="A497" s="4" t="s">
        <v>7</v>
      </c>
      <c r="B497" s="5" t="s">
        <v>8</v>
      </c>
      <c r="C497" s="6" t="s">
        <v>1006</v>
      </c>
      <c r="D497" s="7" t="s">
        <v>1007</v>
      </c>
      <c r="E497" s="4">
        <v>300</v>
      </c>
      <c r="F497" s="4" t="s">
        <v>987</v>
      </c>
      <c r="G497" t="str">
        <f>VLOOKUP(C497,Sheet6!A:C,3,0)</f>
        <v>411323199710192190</v>
      </c>
    </row>
    <row r="498" spans="1:7">
      <c r="A498" s="4" t="s">
        <v>7</v>
      </c>
      <c r="B498" s="5" t="s">
        <v>8</v>
      </c>
      <c r="C498" s="6" t="s">
        <v>1008</v>
      </c>
      <c r="D498" s="7" t="s">
        <v>1009</v>
      </c>
      <c r="E498" s="4">
        <v>300</v>
      </c>
      <c r="F498" s="4" t="s">
        <v>987</v>
      </c>
      <c r="G498" t="str">
        <f>VLOOKUP(C498,Sheet6!A:C,3,0)</f>
        <v>412927197702182144</v>
      </c>
    </row>
    <row r="499" spans="1:7">
      <c r="A499" s="4" t="s">
        <v>7</v>
      </c>
      <c r="B499" s="5" t="s">
        <v>8</v>
      </c>
      <c r="C499" s="6" t="s">
        <v>1010</v>
      </c>
      <c r="D499" s="7" t="s">
        <v>1011</v>
      </c>
      <c r="E499" s="4">
        <v>300</v>
      </c>
      <c r="F499" s="4" t="s">
        <v>987</v>
      </c>
      <c r="G499" t="str">
        <f>VLOOKUP(C499,Sheet6!A:C,3,0)</f>
        <v>412927194808222155</v>
      </c>
    </row>
    <row r="500" spans="1:7">
      <c r="A500" s="4" t="s">
        <v>7</v>
      </c>
      <c r="B500" s="5" t="s">
        <v>8</v>
      </c>
      <c r="C500" s="6" t="s">
        <v>1012</v>
      </c>
      <c r="D500" s="7" t="s">
        <v>1013</v>
      </c>
      <c r="E500" s="4">
        <v>300</v>
      </c>
      <c r="F500" s="4" t="s">
        <v>987</v>
      </c>
      <c r="G500" t="str">
        <f>VLOOKUP(C500,Sheet6!A:C,3,0)</f>
        <v>412927195208201427</v>
      </c>
    </row>
    <row r="501" spans="1:7">
      <c r="A501" s="4" t="s">
        <v>7</v>
      </c>
      <c r="B501" s="5" t="s">
        <v>8</v>
      </c>
      <c r="C501" s="6" t="s">
        <v>1014</v>
      </c>
      <c r="D501" s="7" t="s">
        <v>1015</v>
      </c>
      <c r="E501" s="4">
        <v>300</v>
      </c>
      <c r="F501" s="4" t="s">
        <v>987</v>
      </c>
      <c r="G501" t="str">
        <f>VLOOKUP(C501,Sheet6!A:C,3,0)</f>
        <v>412927196108302153</v>
      </c>
    </row>
    <row r="502" spans="1:7">
      <c r="A502" s="4" t="s">
        <v>7</v>
      </c>
      <c r="B502" s="5" t="s">
        <v>8</v>
      </c>
      <c r="C502" s="6" t="s">
        <v>1016</v>
      </c>
      <c r="D502" s="24" t="s">
        <v>1017</v>
      </c>
      <c r="E502" s="4">
        <v>300</v>
      </c>
      <c r="F502" s="4" t="s">
        <v>987</v>
      </c>
      <c r="G502" t="str">
        <f>VLOOKUP(C502,Sheet6!A:C,3,0)</f>
        <v>411326202012010066</v>
      </c>
    </row>
    <row r="503" spans="1:7">
      <c r="A503" s="4" t="s">
        <v>7</v>
      </c>
      <c r="B503" s="5" t="s">
        <v>8</v>
      </c>
      <c r="C503" s="6" t="s">
        <v>1018</v>
      </c>
      <c r="D503" s="7" t="s">
        <v>1019</v>
      </c>
      <c r="E503" s="4">
        <v>300</v>
      </c>
      <c r="F503" s="4" t="s">
        <v>987</v>
      </c>
      <c r="G503" t="str">
        <f>VLOOKUP(C503,Sheet6!A:C,3,0)</f>
        <v>412927196110202143</v>
      </c>
    </row>
    <row r="504" spans="1:7">
      <c r="A504" s="4" t="s">
        <v>7</v>
      </c>
      <c r="B504" s="5" t="s">
        <v>8</v>
      </c>
      <c r="C504" s="6" t="s">
        <v>1020</v>
      </c>
      <c r="D504" s="7" t="s">
        <v>1021</v>
      </c>
      <c r="E504" s="4">
        <v>300</v>
      </c>
      <c r="F504" s="4" t="s">
        <v>987</v>
      </c>
      <c r="G504" t="str">
        <f>VLOOKUP(C504,Sheet6!A:C,3,0)</f>
        <v>41292719670617215X</v>
      </c>
    </row>
    <row r="505" spans="1:7">
      <c r="A505" s="4" t="s">
        <v>7</v>
      </c>
      <c r="B505" s="5" t="s">
        <v>8</v>
      </c>
      <c r="C505" s="6" t="s">
        <v>1022</v>
      </c>
      <c r="D505" s="7" t="s">
        <v>1023</v>
      </c>
      <c r="E505" s="4">
        <v>300</v>
      </c>
      <c r="F505" s="4" t="s">
        <v>987</v>
      </c>
      <c r="G505" t="str">
        <f>VLOOKUP(C505,Sheet6!A:C,3,0)</f>
        <v>411323200510112139</v>
      </c>
    </row>
    <row r="506" spans="1:7">
      <c r="A506" s="4" t="s">
        <v>7</v>
      </c>
      <c r="B506" s="5" t="s">
        <v>8</v>
      </c>
      <c r="C506" s="6" t="s">
        <v>1024</v>
      </c>
      <c r="D506" s="7" t="s">
        <v>1025</v>
      </c>
      <c r="E506" s="4">
        <v>300</v>
      </c>
      <c r="F506" s="4" t="s">
        <v>987</v>
      </c>
      <c r="G506" t="str">
        <f>VLOOKUP(C506,Sheet6!A:C,3,0)</f>
        <v>412927197404092140</v>
      </c>
    </row>
    <row r="507" spans="1:7">
      <c r="A507" s="4" t="s">
        <v>7</v>
      </c>
      <c r="B507" s="5" t="s">
        <v>8</v>
      </c>
      <c r="C507" s="6" t="s">
        <v>1026</v>
      </c>
      <c r="D507" s="7" t="s">
        <v>1027</v>
      </c>
      <c r="E507" s="4">
        <v>380</v>
      </c>
      <c r="F507" s="4" t="s">
        <v>987</v>
      </c>
      <c r="G507" t="str">
        <f>VLOOKUP(C507,Sheet6!A:C,3,0)</f>
        <v>411326201104122116</v>
      </c>
    </row>
    <row r="508" spans="1:7">
      <c r="A508" s="4" t="s">
        <v>7</v>
      </c>
      <c r="B508" s="5" t="s">
        <v>8</v>
      </c>
      <c r="C508" s="6" t="s">
        <v>1028</v>
      </c>
      <c r="D508" s="7" t="s">
        <v>1029</v>
      </c>
      <c r="E508" s="4">
        <v>380</v>
      </c>
      <c r="F508" s="4" t="s">
        <v>987</v>
      </c>
      <c r="G508" t="str">
        <f>VLOOKUP(C508,Sheet6!A:C,3,0)</f>
        <v>41292719750506216X</v>
      </c>
    </row>
    <row r="509" spans="1:7">
      <c r="A509" s="4" t="s">
        <v>7</v>
      </c>
      <c r="B509" s="5" t="s">
        <v>8</v>
      </c>
      <c r="C509" s="6" t="s">
        <v>1030</v>
      </c>
      <c r="D509" s="7" t="s">
        <v>1031</v>
      </c>
      <c r="E509" s="4">
        <v>300</v>
      </c>
      <c r="F509" s="4" t="s">
        <v>987</v>
      </c>
      <c r="G509" t="str">
        <f>VLOOKUP(C509,Sheet6!A:C,3,0)</f>
        <v>412927196302032134</v>
      </c>
    </row>
    <row r="510" spans="1:7">
      <c r="A510" s="4" t="s">
        <v>7</v>
      </c>
      <c r="B510" s="5" t="s">
        <v>8</v>
      </c>
      <c r="C510" s="6" t="s">
        <v>1032</v>
      </c>
      <c r="D510" s="7" t="s">
        <v>1033</v>
      </c>
      <c r="E510" s="4">
        <v>300</v>
      </c>
      <c r="F510" s="4" t="s">
        <v>987</v>
      </c>
      <c r="G510" t="str">
        <f>VLOOKUP(C510,Sheet6!A:C,3,0)</f>
        <v>411323199803102131</v>
      </c>
    </row>
    <row r="511" spans="1:7">
      <c r="A511" s="4" t="s">
        <v>7</v>
      </c>
      <c r="B511" s="5" t="s">
        <v>8</v>
      </c>
      <c r="C511" s="6" t="s">
        <v>1034</v>
      </c>
      <c r="D511" s="7" t="s">
        <v>1035</v>
      </c>
      <c r="E511" s="4">
        <v>300</v>
      </c>
      <c r="F511" s="4" t="s">
        <v>987</v>
      </c>
      <c r="G511" t="str">
        <f>VLOOKUP(C511,Sheet6!A:C,3,0)</f>
        <v>411323200111082112</v>
      </c>
    </row>
    <row r="512" spans="1:7">
      <c r="A512" s="4" t="s">
        <v>7</v>
      </c>
      <c r="B512" s="5" t="s">
        <v>8</v>
      </c>
      <c r="C512" s="6" t="s">
        <v>1036</v>
      </c>
      <c r="D512" s="7" t="s">
        <v>1037</v>
      </c>
      <c r="E512" s="4">
        <v>300</v>
      </c>
      <c r="F512" s="4" t="s">
        <v>987</v>
      </c>
      <c r="G512" t="str">
        <f>VLOOKUP(C512,Sheet6!A:C,3,0)</f>
        <v>412927196305062208</v>
      </c>
    </row>
    <row r="513" spans="1:7">
      <c r="A513" s="4" t="s">
        <v>7</v>
      </c>
      <c r="B513" s="5" t="s">
        <v>8</v>
      </c>
      <c r="C513" s="6" t="s">
        <v>1038</v>
      </c>
      <c r="D513" s="7" t="s">
        <v>1039</v>
      </c>
      <c r="E513" s="4">
        <v>300</v>
      </c>
      <c r="F513" s="4" t="s">
        <v>987</v>
      </c>
      <c r="G513" t="str">
        <f>VLOOKUP(C513,Sheet6!A:C,3,0)</f>
        <v>412927196302032118</v>
      </c>
    </row>
    <row r="514" spans="1:7">
      <c r="A514" s="4" t="s">
        <v>7</v>
      </c>
      <c r="B514" s="5" t="s">
        <v>8</v>
      </c>
      <c r="C514" s="6" t="s">
        <v>1040</v>
      </c>
      <c r="D514" s="7" t="s">
        <v>1041</v>
      </c>
      <c r="E514" s="4">
        <v>300</v>
      </c>
      <c r="F514" s="4" t="s">
        <v>987</v>
      </c>
      <c r="G514" t="str">
        <f>VLOOKUP(C514,Sheet6!A:C,3,0)</f>
        <v>41132319920602215X</v>
      </c>
    </row>
    <row r="515" spans="1:7">
      <c r="A515" s="4" t="s">
        <v>7</v>
      </c>
      <c r="B515" s="5" t="s">
        <v>8</v>
      </c>
      <c r="C515" s="6" t="s">
        <v>1042</v>
      </c>
      <c r="D515" s="7" t="s">
        <v>1043</v>
      </c>
      <c r="E515" s="4">
        <v>300</v>
      </c>
      <c r="F515" s="4" t="s">
        <v>987</v>
      </c>
      <c r="G515" t="str">
        <f>VLOOKUP(C515,Sheet6!A:C,3,0)</f>
        <v>41132620180216011X</v>
      </c>
    </row>
    <row r="516" spans="1:7">
      <c r="A516" s="4" t="s">
        <v>7</v>
      </c>
      <c r="B516" s="5" t="s">
        <v>8</v>
      </c>
      <c r="C516" s="6" t="s">
        <v>1044</v>
      </c>
      <c r="D516" s="7" t="s">
        <v>1045</v>
      </c>
      <c r="E516" s="4">
        <v>300</v>
      </c>
      <c r="F516" s="4" t="s">
        <v>987</v>
      </c>
      <c r="G516" t="str">
        <f>VLOOKUP(C516,Sheet6!A:C,3,0)</f>
        <v>412927196607142123</v>
      </c>
    </row>
    <row r="517" spans="1:7">
      <c r="A517" s="4" t="s">
        <v>7</v>
      </c>
      <c r="B517" s="5" t="s">
        <v>8</v>
      </c>
      <c r="C517" s="6" t="s">
        <v>1046</v>
      </c>
      <c r="D517" s="7" t="s">
        <v>1047</v>
      </c>
      <c r="E517" s="4">
        <v>380</v>
      </c>
      <c r="F517" s="4" t="s">
        <v>987</v>
      </c>
      <c r="G517" t="str">
        <f>VLOOKUP(C517,Sheet6!A:C,3,0)</f>
        <v>41292719771026211X</v>
      </c>
    </row>
    <row r="518" spans="1:7">
      <c r="A518" s="4" t="s">
        <v>7</v>
      </c>
      <c r="B518" s="5" t="s">
        <v>8</v>
      </c>
      <c r="C518" s="6" t="s">
        <v>1048</v>
      </c>
      <c r="D518" s="31" t="s">
        <v>1049</v>
      </c>
      <c r="E518" s="4">
        <v>380</v>
      </c>
      <c r="F518" s="4" t="s">
        <v>987</v>
      </c>
      <c r="G518" s="30" t="str">
        <f>VLOOKUP(C518,Sheet6!A:C,3,0)</f>
        <v>411326200905062112</v>
      </c>
    </row>
    <row r="519" spans="1:7">
      <c r="A519" s="4" t="s">
        <v>7</v>
      </c>
      <c r="B519" s="5" t="s">
        <v>8</v>
      </c>
      <c r="C519" s="6" t="s">
        <v>1050</v>
      </c>
      <c r="D519" s="7" t="s">
        <v>1051</v>
      </c>
      <c r="E519" s="4">
        <v>380</v>
      </c>
      <c r="F519" s="4" t="s">
        <v>987</v>
      </c>
      <c r="G519" t="str">
        <f>VLOOKUP(C519,Sheet6!A:C,3,0)</f>
        <v>411323200209282139</v>
      </c>
    </row>
    <row r="520" spans="1:7">
      <c r="A520" s="4" t="s">
        <v>7</v>
      </c>
      <c r="B520" s="5" t="s">
        <v>8</v>
      </c>
      <c r="C520" s="6" t="s">
        <v>1052</v>
      </c>
      <c r="D520" s="7" t="s">
        <v>1053</v>
      </c>
      <c r="E520" s="4">
        <v>380</v>
      </c>
      <c r="F520" s="4" t="s">
        <v>987</v>
      </c>
      <c r="G520" t="str">
        <f>VLOOKUP(C520,Sheet6!A:C,3,0)</f>
        <v>412927197908271425</v>
      </c>
    </row>
    <row r="521" spans="1:7">
      <c r="A521" s="4" t="s">
        <v>7</v>
      </c>
      <c r="B521" s="5" t="s">
        <v>8</v>
      </c>
      <c r="C521" s="6" t="s">
        <v>1054</v>
      </c>
      <c r="D521" s="7" t="s">
        <v>1055</v>
      </c>
      <c r="E521" s="4">
        <v>300</v>
      </c>
      <c r="F521" s="4" t="s">
        <v>987</v>
      </c>
      <c r="G521" t="str">
        <f>VLOOKUP(C521,Sheet6!A:C,3,0)</f>
        <v>412927197311172133</v>
      </c>
    </row>
    <row r="522" spans="1:7">
      <c r="A522" s="4" t="s">
        <v>7</v>
      </c>
      <c r="B522" s="5" t="s">
        <v>8</v>
      </c>
      <c r="C522" s="6" t="s">
        <v>1056</v>
      </c>
      <c r="D522" s="7" t="s">
        <v>1057</v>
      </c>
      <c r="E522" s="4">
        <v>300</v>
      </c>
      <c r="F522" s="4" t="s">
        <v>987</v>
      </c>
      <c r="G522" t="str">
        <f>VLOOKUP(C522,Sheet6!A:C,3,0)</f>
        <v>412927197706132128</v>
      </c>
    </row>
    <row r="523" spans="1:7">
      <c r="A523" s="4" t="s">
        <v>7</v>
      </c>
      <c r="B523" s="5" t="s">
        <v>8</v>
      </c>
      <c r="C523" s="6" t="s">
        <v>1058</v>
      </c>
      <c r="D523" s="7" t="s">
        <v>1059</v>
      </c>
      <c r="E523" s="4">
        <v>300</v>
      </c>
      <c r="F523" s="4" t="s">
        <v>987</v>
      </c>
      <c r="G523" t="str">
        <f>VLOOKUP(C523,Sheet6!A:C,3,0)</f>
        <v>412927194111222112</v>
      </c>
    </row>
    <row r="524" spans="1:7">
      <c r="A524" s="4" t="s">
        <v>7</v>
      </c>
      <c r="B524" s="5" t="s">
        <v>8</v>
      </c>
      <c r="C524" s="6" t="s">
        <v>1060</v>
      </c>
      <c r="D524" s="7" t="s">
        <v>1061</v>
      </c>
      <c r="E524" s="4">
        <v>300</v>
      </c>
      <c r="F524" s="4" t="s">
        <v>987</v>
      </c>
      <c r="G524" t="str">
        <f>VLOOKUP(C524,Sheet6!A:C,3,0)</f>
        <v>412927194406112121</v>
      </c>
    </row>
    <row r="525" spans="1:7">
      <c r="A525" s="4" t="s">
        <v>7</v>
      </c>
      <c r="B525" s="5" t="s">
        <v>8</v>
      </c>
      <c r="C525" s="6" t="s">
        <v>1062</v>
      </c>
      <c r="D525" s="7" t="s">
        <v>1063</v>
      </c>
      <c r="E525" s="4">
        <v>300</v>
      </c>
      <c r="F525" s="4" t="s">
        <v>987</v>
      </c>
      <c r="G525" t="str">
        <f>VLOOKUP(C525,Sheet6!A:C,3,0)</f>
        <v>412927197603082199</v>
      </c>
    </row>
    <row r="526" spans="1:7">
      <c r="A526" s="4" t="s">
        <v>7</v>
      </c>
      <c r="B526" s="5" t="s">
        <v>8</v>
      </c>
      <c r="C526" s="6" t="s">
        <v>1064</v>
      </c>
      <c r="D526" s="7" t="s">
        <v>1065</v>
      </c>
      <c r="E526" s="4">
        <v>300</v>
      </c>
      <c r="F526" s="4" t="s">
        <v>987</v>
      </c>
      <c r="G526" t="str">
        <f>VLOOKUP(C526,Sheet6!A:C,3,0)</f>
        <v>511022197401296588</v>
      </c>
    </row>
    <row r="527" spans="1:7">
      <c r="A527" s="4" t="s">
        <v>7</v>
      </c>
      <c r="B527" s="5" t="s">
        <v>8</v>
      </c>
      <c r="C527" s="6" t="s">
        <v>1066</v>
      </c>
      <c r="D527" s="7" t="s">
        <v>1067</v>
      </c>
      <c r="E527" s="4">
        <v>300</v>
      </c>
      <c r="F527" s="4" t="s">
        <v>987</v>
      </c>
      <c r="G527" t="str">
        <f>VLOOKUP(C527,Sheet6!A:C,3,0)</f>
        <v>411323200602072162</v>
      </c>
    </row>
    <row r="528" spans="1:7">
      <c r="A528" s="4" t="s">
        <v>7</v>
      </c>
      <c r="B528" s="5" t="s">
        <v>8</v>
      </c>
      <c r="C528" s="6" t="s">
        <v>1068</v>
      </c>
      <c r="D528" s="7" t="s">
        <v>1069</v>
      </c>
      <c r="E528" s="4">
        <v>380</v>
      </c>
      <c r="F528" s="4" t="s">
        <v>987</v>
      </c>
      <c r="G528" t="str">
        <f>VLOOKUP(C528,Sheet6!A:C,3,0)</f>
        <v>412927194503032115</v>
      </c>
    </row>
    <row r="529" spans="1:7">
      <c r="A529" s="4" t="s">
        <v>7</v>
      </c>
      <c r="B529" s="5" t="s">
        <v>8</v>
      </c>
      <c r="C529" s="6" t="s">
        <v>1070</v>
      </c>
      <c r="D529" s="7" t="s">
        <v>1071</v>
      </c>
      <c r="E529" s="4">
        <v>380</v>
      </c>
      <c r="F529" s="4" t="s">
        <v>987</v>
      </c>
      <c r="G529" t="str">
        <f>VLOOKUP(C529,Sheet6!A:C,3,0)</f>
        <v>412927196610242133</v>
      </c>
    </row>
    <row r="530" spans="1:7">
      <c r="A530" s="4" t="s">
        <v>7</v>
      </c>
      <c r="B530" s="5" t="s">
        <v>8</v>
      </c>
      <c r="C530" s="6" t="s">
        <v>1072</v>
      </c>
      <c r="D530" s="7" t="s">
        <v>1073</v>
      </c>
      <c r="E530" s="4">
        <v>380</v>
      </c>
      <c r="F530" s="4" t="s">
        <v>987</v>
      </c>
      <c r="G530" t="str">
        <f>VLOOKUP(C530,Sheet6!A:C,3,0)</f>
        <v>412927196805202182</v>
      </c>
    </row>
    <row r="531" spans="1:7">
      <c r="A531" s="4" t="s">
        <v>7</v>
      </c>
      <c r="B531" s="5" t="s">
        <v>8</v>
      </c>
      <c r="C531" s="6" t="s">
        <v>1074</v>
      </c>
      <c r="D531" s="7" t="s">
        <v>1075</v>
      </c>
      <c r="E531" s="4">
        <v>380</v>
      </c>
      <c r="F531" s="4" t="s">
        <v>987</v>
      </c>
      <c r="G531" t="str">
        <f>VLOOKUP(C531,Sheet6!A:C,3,0)</f>
        <v>412927196606032117</v>
      </c>
    </row>
    <row r="532" spans="1:7">
      <c r="A532" s="4" t="s">
        <v>7</v>
      </c>
      <c r="B532" s="5" t="s">
        <v>8</v>
      </c>
      <c r="C532" s="6" t="s">
        <v>1076</v>
      </c>
      <c r="D532" s="7" t="s">
        <v>1077</v>
      </c>
      <c r="E532" s="4">
        <v>380</v>
      </c>
      <c r="F532" s="4" t="s">
        <v>987</v>
      </c>
      <c r="G532" t="str">
        <f>VLOOKUP(C532,Sheet6!A:C,3,0)</f>
        <v>412927196611022124</v>
      </c>
    </row>
    <row r="533" spans="1:7">
      <c r="A533" s="4" t="s">
        <v>7</v>
      </c>
      <c r="B533" s="5" t="s">
        <v>8</v>
      </c>
      <c r="C533" s="6" t="s">
        <v>1078</v>
      </c>
      <c r="D533" s="7" t="s">
        <v>1079</v>
      </c>
      <c r="E533" s="4">
        <v>380</v>
      </c>
      <c r="F533" s="4" t="s">
        <v>987</v>
      </c>
      <c r="G533" t="str">
        <f>VLOOKUP(C533,Sheet6!A:C,3,0)</f>
        <v>412927194212082147</v>
      </c>
    </row>
    <row r="534" spans="1:6">
      <c r="A534" s="4" t="s">
        <v>7</v>
      </c>
      <c r="B534" s="5" t="s">
        <v>8</v>
      </c>
      <c r="C534" s="9" t="s">
        <v>1080</v>
      </c>
      <c r="D534" s="9" t="s">
        <v>1081</v>
      </c>
      <c r="E534" s="9">
        <v>0</v>
      </c>
      <c r="F534" s="9" t="s">
        <v>987</v>
      </c>
    </row>
    <row r="535" spans="1:6">
      <c r="A535" s="4" t="s">
        <v>7</v>
      </c>
      <c r="B535" s="4" t="s">
        <v>8</v>
      </c>
      <c r="C535" s="6" t="s">
        <v>1082</v>
      </c>
      <c r="D535" s="6" t="s">
        <v>1083</v>
      </c>
      <c r="E535" s="4">
        <v>380</v>
      </c>
      <c r="F535" s="4" t="s">
        <v>603</v>
      </c>
    </row>
    <row r="536" spans="1:6">
      <c r="A536" s="4" t="s">
        <v>7</v>
      </c>
      <c r="B536" s="4" t="s">
        <v>8</v>
      </c>
      <c r="C536" s="6" t="s">
        <v>1084</v>
      </c>
      <c r="D536" s="32" t="s">
        <v>1085</v>
      </c>
      <c r="E536" s="4">
        <v>380</v>
      </c>
      <c r="F536" s="4" t="s">
        <v>603</v>
      </c>
    </row>
    <row r="537" spans="1:6">
      <c r="A537" s="4" t="s">
        <v>7</v>
      </c>
      <c r="B537" s="4" t="s">
        <v>8</v>
      </c>
      <c r="C537" s="6" t="s">
        <v>1086</v>
      </c>
      <c r="D537" s="6" t="s">
        <v>1087</v>
      </c>
      <c r="E537" s="4">
        <v>380</v>
      </c>
      <c r="F537" s="4" t="s">
        <v>603</v>
      </c>
    </row>
    <row r="538" spans="1:6">
      <c r="A538" s="4" t="s">
        <v>7</v>
      </c>
      <c r="B538" s="4" t="s">
        <v>8</v>
      </c>
      <c r="C538" s="6" t="s">
        <v>1088</v>
      </c>
      <c r="D538" s="6" t="s">
        <v>1089</v>
      </c>
      <c r="E538" s="4">
        <v>380</v>
      </c>
      <c r="F538" s="4" t="s">
        <v>603</v>
      </c>
    </row>
    <row r="539" spans="1:6">
      <c r="A539" s="4" t="s">
        <v>7</v>
      </c>
      <c r="B539" s="4" t="s">
        <v>8</v>
      </c>
      <c r="C539" s="6" t="s">
        <v>1090</v>
      </c>
      <c r="D539" s="6" t="s">
        <v>1091</v>
      </c>
      <c r="E539" s="4">
        <v>380</v>
      </c>
      <c r="F539" s="4" t="s">
        <v>603</v>
      </c>
    </row>
    <row r="540" spans="1:6">
      <c r="A540" s="4" t="s">
        <v>7</v>
      </c>
      <c r="B540" s="4" t="s">
        <v>8</v>
      </c>
      <c r="C540" s="6" t="s">
        <v>1092</v>
      </c>
      <c r="D540" s="6" t="s">
        <v>1093</v>
      </c>
      <c r="E540" s="4">
        <v>380</v>
      </c>
      <c r="F540" s="4" t="s">
        <v>603</v>
      </c>
    </row>
    <row r="541" spans="1:6">
      <c r="A541" s="4" t="s">
        <v>7</v>
      </c>
      <c r="B541" s="4" t="s">
        <v>8</v>
      </c>
      <c r="C541" s="6" t="s">
        <v>1094</v>
      </c>
      <c r="D541" s="6" t="s">
        <v>1095</v>
      </c>
      <c r="E541" s="4">
        <v>300</v>
      </c>
      <c r="F541" s="4" t="s">
        <v>603</v>
      </c>
    </row>
    <row r="542" spans="1:6">
      <c r="A542" s="4" t="s">
        <v>7</v>
      </c>
      <c r="B542" s="4" t="s">
        <v>8</v>
      </c>
      <c r="C542" s="6" t="s">
        <v>1096</v>
      </c>
      <c r="D542" s="6" t="s">
        <v>1097</v>
      </c>
      <c r="E542" s="4">
        <v>300</v>
      </c>
      <c r="F542" s="4" t="s">
        <v>603</v>
      </c>
    </row>
    <row r="543" spans="1:6">
      <c r="A543" s="4" t="s">
        <v>7</v>
      </c>
      <c r="B543" s="4" t="s">
        <v>8</v>
      </c>
      <c r="C543" s="6" t="s">
        <v>1098</v>
      </c>
      <c r="D543" s="32" t="s">
        <v>1099</v>
      </c>
      <c r="E543" s="4">
        <v>300</v>
      </c>
      <c r="F543" s="4" t="s">
        <v>603</v>
      </c>
    </row>
    <row r="544" spans="1:6">
      <c r="A544" s="4" t="s">
        <v>7</v>
      </c>
      <c r="B544" s="4" t="s">
        <v>8</v>
      </c>
      <c r="C544" s="6" t="s">
        <v>1100</v>
      </c>
      <c r="D544" s="32" t="s">
        <v>1101</v>
      </c>
      <c r="E544" s="4">
        <v>300</v>
      </c>
      <c r="F544" s="4" t="s">
        <v>603</v>
      </c>
    </row>
    <row r="545" spans="1:6">
      <c r="A545" s="4" t="s">
        <v>7</v>
      </c>
      <c r="B545" s="4" t="s">
        <v>8</v>
      </c>
      <c r="C545" s="6" t="s">
        <v>1102</v>
      </c>
      <c r="D545" s="6" t="s">
        <v>1103</v>
      </c>
      <c r="E545" s="4">
        <v>300</v>
      </c>
      <c r="F545" s="4" t="s">
        <v>603</v>
      </c>
    </row>
    <row r="546" spans="1:6">
      <c r="A546" s="4" t="s">
        <v>7</v>
      </c>
      <c r="B546" s="4" t="s">
        <v>8</v>
      </c>
      <c r="C546" s="6" t="s">
        <v>1104</v>
      </c>
      <c r="D546" s="6" t="s">
        <v>1105</v>
      </c>
      <c r="E546" s="4">
        <v>300</v>
      </c>
      <c r="F546" s="4" t="s">
        <v>603</v>
      </c>
    </row>
    <row r="547" spans="1:6">
      <c r="A547" s="4" t="s">
        <v>7</v>
      </c>
      <c r="B547" s="4" t="s">
        <v>8</v>
      </c>
      <c r="C547" s="6" t="s">
        <v>1106</v>
      </c>
      <c r="D547" s="6" t="s">
        <v>1107</v>
      </c>
      <c r="E547" s="4">
        <v>300</v>
      </c>
      <c r="F547" s="4" t="s">
        <v>603</v>
      </c>
    </row>
    <row r="548" spans="1:6">
      <c r="A548" s="4" t="s">
        <v>7</v>
      </c>
      <c r="B548" s="4" t="s">
        <v>8</v>
      </c>
      <c r="C548" s="6" t="s">
        <v>1108</v>
      </c>
      <c r="D548" s="6" t="s">
        <v>1109</v>
      </c>
      <c r="E548" s="4">
        <v>300</v>
      </c>
      <c r="F548" s="4" t="s">
        <v>603</v>
      </c>
    </row>
    <row r="549" spans="1:6">
      <c r="A549" s="4" t="s">
        <v>7</v>
      </c>
      <c r="B549" s="4" t="s">
        <v>8</v>
      </c>
      <c r="C549" s="6" t="s">
        <v>1110</v>
      </c>
      <c r="D549" s="6" t="s">
        <v>1111</v>
      </c>
      <c r="E549" s="4">
        <v>300</v>
      </c>
      <c r="F549" s="4" t="s">
        <v>603</v>
      </c>
    </row>
    <row r="550" spans="1:6">
      <c r="A550" s="4" t="s">
        <v>7</v>
      </c>
      <c r="B550" s="4" t="s">
        <v>8</v>
      </c>
      <c r="C550" s="6" t="s">
        <v>1112</v>
      </c>
      <c r="D550" s="6" t="s">
        <v>1113</v>
      </c>
      <c r="E550" s="4">
        <v>300</v>
      </c>
      <c r="F550" s="4" t="s">
        <v>603</v>
      </c>
    </row>
    <row r="551" spans="1:6">
      <c r="A551" s="4" t="s">
        <v>7</v>
      </c>
      <c r="B551" s="4" t="s">
        <v>8</v>
      </c>
      <c r="C551" s="6" t="s">
        <v>1114</v>
      </c>
      <c r="D551" s="6" t="s">
        <v>1115</v>
      </c>
      <c r="E551" s="4">
        <v>300</v>
      </c>
      <c r="F551" s="4" t="s">
        <v>603</v>
      </c>
    </row>
    <row r="552" spans="1:6">
      <c r="A552" s="4" t="s">
        <v>7</v>
      </c>
      <c r="B552" s="4" t="s">
        <v>8</v>
      </c>
      <c r="C552" s="6" t="s">
        <v>1116</v>
      </c>
      <c r="D552" s="32" t="s">
        <v>1117</v>
      </c>
      <c r="E552" s="4">
        <v>300</v>
      </c>
      <c r="F552" s="4" t="s">
        <v>603</v>
      </c>
    </row>
    <row r="553" spans="1:6">
      <c r="A553" s="4" t="s">
        <v>7</v>
      </c>
      <c r="B553" s="4" t="s">
        <v>8</v>
      </c>
      <c r="C553" s="6" t="s">
        <v>1118</v>
      </c>
      <c r="D553" s="32" t="s">
        <v>1119</v>
      </c>
      <c r="E553" s="4">
        <v>300</v>
      </c>
      <c r="F553" s="4" t="s">
        <v>603</v>
      </c>
    </row>
    <row r="554" spans="1:6">
      <c r="A554" s="4" t="s">
        <v>7</v>
      </c>
      <c r="B554" s="4" t="s">
        <v>8</v>
      </c>
      <c r="C554" s="6" t="s">
        <v>1120</v>
      </c>
      <c r="D554" s="32" t="s">
        <v>1121</v>
      </c>
      <c r="E554" s="4">
        <v>300</v>
      </c>
      <c r="F554" s="4" t="s">
        <v>603</v>
      </c>
    </row>
    <row r="555" spans="1:6">
      <c r="A555" s="4" t="s">
        <v>7</v>
      </c>
      <c r="B555" s="4" t="s">
        <v>8</v>
      </c>
      <c r="C555" s="6" t="s">
        <v>1122</v>
      </c>
      <c r="D555" s="32" t="s">
        <v>1123</v>
      </c>
      <c r="E555" s="4">
        <v>300</v>
      </c>
      <c r="F555" s="4" t="s">
        <v>603</v>
      </c>
    </row>
    <row r="556" spans="1:6">
      <c r="A556" s="4" t="s">
        <v>7</v>
      </c>
      <c r="B556" s="4" t="s">
        <v>8</v>
      </c>
      <c r="C556" s="6" t="s">
        <v>1124</v>
      </c>
      <c r="D556" s="6" t="s">
        <v>1125</v>
      </c>
      <c r="E556" s="4">
        <v>300</v>
      </c>
      <c r="F556" s="4" t="s">
        <v>603</v>
      </c>
    </row>
    <row r="557" spans="1:6">
      <c r="A557" s="4" t="s">
        <v>7</v>
      </c>
      <c r="B557" s="4" t="s">
        <v>8</v>
      </c>
      <c r="C557" s="6" t="s">
        <v>1126</v>
      </c>
      <c r="D557" s="6" t="s">
        <v>1127</v>
      </c>
      <c r="E557" s="4">
        <v>300</v>
      </c>
      <c r="F557" s="4" t="s">
        <v>603</v>
      </c>
    </row>
    <row r="558" spans="1:6">
      <c r="A558" s="4" t="s">
        <v>7</v>
      </c>
      <c r="B558" s="4" t="s">
        <v>8</v>
      </c>
      <c r="C558" s="6" t="s">
        <v>1128</v>
      </c>
      <c r="D558" s="6" t="s">
        <v>1129</v>
      </c>
      <c r="E558" s="4">
        <v>300</v>
      </c>
      <c r="F558" s="4" t="s">
        <v>603</v>
      </c>
    </row>
    <row r="559" spans="1:6">
      <c r="A559" s="4" t="s">
        <v>7</v>
      </c>
      <c r="B559" s="4" t="s">
        <v>8</v>
      </c>
      <c r="C559" s="6" t="s">
        <v>1130</v>
      </c>
      <c r="D559" s="6" t="s">
        <v>1131</v>
      </c>
      <c r="E559" s="4">
        <v>300</v>
      </c>
      <c r="F559" s="4" t="s">
        <v>603</v>
      </c>
    </row>
    <row r="560" spans="1:6">
      <c r="A560" s="4" t="s">
        <v>7</v>
      </c>
      <c r="B560" s="4" t="s">
        <v>8</v>
      </c>
      <c r="C560" s="6" t="s">
        <v>1132</v>
      </c>
      <c r="D560" s="6" t="s">
        <v>1133</v>
      </c>
      <c r="E560" s="4">
        <v>300</v>
      </c>
      <c r="F560" s="4" t="s">
        <v>603</v>
      </c>
    </row>
    <row r="561" spans="1:6">
      <c r="A561" s="4" t="s">
        <v>7</v>
      </c>
      <c r="B561" s="4" t="s">
        <v>8</v>
      </c>
      <c r="C561" s="6" t="s">
        <v>1134</v>
      </c>
      <c r="D561" s="6" t="s">
        <v>1135</v>
      </c>
      <c r="E561" s="4">
        <v>300</v>
      </c>
      <c r="F561" s="4" t="s">
        <v>603</v>
      </c>
    </row>
    <row r="562" spans="1:6">
      <c r="A562" s="4" t="s">
        <v>7</v>
      </c>
      <c r="B562" s="4" t="s">
        <v>8</v>
      </c>
      <c r="C562" s="6" t="s">
        <v>1136</v>
      </c>
      <c r="D562" s="6" t="s">
        <v>1137</v>
      </c>
      <c r="E562" s="4">
        <v>300</v>
      </c>
      <c r="F562" s="4" t="s">
        <v>603</v>
      </c>
    </row>
    <row r="563" spans="1:6">
      <c r="A563" s="4" t="s">
        <v>7</v>
      </c>
      <c r="B563" s="4" t="s">
        <v>8</v>
      </c>
      <c r="C563" s="6" t="s">
        <v>1138</v>
      </c>
      <c r="D563" s="6" t="s">
        <v>1139</v>
      </c>
      <c r="E563" s="4">
        <v>300</v>
      </c>
      <c r="F563" s="4" t="s">
        <v>603</v>
      </c>
    </row>
    <row r="564" spans="1:6">
      <c r="A564" s="4" t="s">
        <v>7</v>
      </c>
      <c r="B564" s="4" t="s">
        <v>8</v>
      </c>
      <c r="C564" s="6" t="s">
        <v>1140</v>
      </c>
      <c r="D564" s="6" t="s">
        <v>1141</v>
      </c>
      <c r="E564" s="4">
        <v>300</v>
      </c>
      <c r="F564" s="4" t="s">
        <v>603</v>
      </c>
    </row>
    <row r="565" spans="1:6">
      <c r="A565" s="4" t="s">
        <v>7</v>
      </c>
      <c r="B565" s="4" t="s">
        <v>8</v>
      </c>
      <c r="C565" s="6" t="s">
        <v>1142</v>
      </c>
      <c r="D565" s="6" t="s">
        <v>1143</v>
      </c>
      <c r="E565" s="4">
        <v>300</v>
      </c>
      <c r="F565" s="4" t="s">
        <v>603</v>
      </c>
    </row>
    <row r="566" spans="1:6">
      <c r="A566" s="4" t="s">
        <v>7</v>
      </c>
      <c r="B566" s="4" t="s">
        <v>8</v>
      </c>
      <c r="C566" s="6" t="s">
        <v>1144</v>
      </c>
      <c r="D566" s="6" t="s">
        <v>1145</v>
      </c>
      <c r="E566" s="4">
        <v>300</v>
      </c>
      <c r="F566" s="4" t="s">
        <v>603</v>
      </c>
    </row>
    <row r="567" spans="1:6">
      <c r="A567" s="4" t="s">
        <v>7</v>
      </c>
      <c r="B567" s="4" t="s">
        <v>8</v>
      </c>
      <c r="C567" s="6" t="s">
        <v>1146</v>
      </c>
      <c r="D567" s="6" t="s">
        <v>1147</v>
      </c>
      <c r="E567" s="4">
        <v>380</v>
      </c>
      <c r="F567" s="4" t="s">
        <v>833</v>
      </c>
    </row>
    <row r="568" spans="1:6">
      <c r="A568" s="4" t="s">
        <v>7</v>
      </c>
      <c r="B568" s="4" t="s">
        <v>8</v>
      </c>
      <c r="C568" s="6" t="s">
        <v>1148</v>
      </c>
      <c r="D568" s="6" t="s">
        <v>1149</v>
      </c>
      <c r="E568" s="4">
        <v>380</v>
      </c>
      <c r="F568" s="4" t="s">
        <v>833</v>
      </c>
    </row>
    <row r="569" spans="1:6">
      <c r="A569" s="4" t="s">
        <v>7</v>
      </c>
      <c r="B569" s="4" t="s">
        <v>8</v>
      </c>
      <c r="C569" s="6" t="s">
        <v>1150</v>
      </c>
      <c r="D569" s="6" t="s">
        <v>1151</v>
      </c>
      <c r="E569" s="4">
        <v>380</v>
      </c>
      <c r="F569" s="4" t="s">
        <v>833</v>
      </c>
    </row>
    <row r="570" spans="1:6">
      <c r="A570" s="4" t="s">
        <v>7</v>
      </c>
      <c r="B570" s="4" t="s">
        <v>8</v>
      </c>
      <c r="C570" s="6" t="s">
        <v>1152</v>
      </c>
      <c r="D570" s="6" t="s">
        <v>1153</v>
      </c>
      <c r="E570" s="4">
        <v>300</v>
      </c>
      <c r="F570" s="4" t="s">
        <v>833</v>
      </c>
    </row>
    <row r="571" spans="1:6">
      <c r="A571" s="4" t="s">
        <v>7</v>
      </c>
      <c r="B571" s="4" t="s">
        <v>8</v>
      </c>
      <c r="C571" s="6" t="s">
        <v>1154</v>
      </c>
      <c r="D571" s="6" t="s">
        <v>1155</v>
      </c>
      <c r="E571" s="4">
        <v>300</v>
      </c>
      <c r="F571" s="4" t="s">
        <v>833</v>
      </c>
    </row>
    <row r="572" spans="1:6">
      <c r="A572" s="4" t="s">
        <v>7</v>
      </c>
      <c r="B572" s="4" t="s">
        <v>8</v>
      </c>
      <c r="C572" s="6" t="s">
        <v>1156</v>
      </c>
      <c r="D572" s="6" t="s">
        <v>1157</v>
      </c>
      <c r="E572" s="4">
        <v>300</v>
      </c>
      <c r="F572" s="4" t="s">
        <v>987</v>
      </c>
    </row>
    <row r="573" spans="1:6">
      <c r="A573" s="4" t="s">
        <v>7</v>
      </c>
      <c r="B573" s="4" t="s">
        <v>8</v>
      </c>
      <c r="C573" s="6" t="s">
        <v>1158</v>
      </c>
      <c r="D573" s="6" t="s">
        <v>1159</v>
      </c>
      <c r="E573" s="4">
        <v>300</v>
      </c>
      <c r="F573" s="4" t="s">
        <v>987</v>
      </c>
    </row>
    <row r="574" spans="1:6">
      <c r="A574" s="4" t="s">
        <v>7</v>
      </c>
      <c r="B574" s="4" t="s">
        <v>8</v>
      </c>
      <c r="C574" s="25" t="s">
        <v>1160</v>
      </c>
      <c r="D574" s="6" t="s">
        <v>1161</v>
      </c>
      <c r="E574" s="4">
        <v>380</v>
      </c>
      <c r="F574" s="4" t="s">
        <v>987</v>
      </c>
    </row>
    <row r="575" spans="1:6">
      <c r="A575" s="4" t="s">
        <v>7</v>
      </c>
      <c r="B575" s="4" t="s">
        <v>8</v>
      </c>
      <c r="C575" s="6" t="s">
        <v>1162</v>
      </c>
      <c r="D575" s="6" t="s">
        <v>1163</v>
      </c>
      <c r="E575" s="4">
        <v>380</v>
      </c>
      <c r="F575" s="4" t="s">
        <v>987</v>
      </c>
    </row>
    <row r="576" spans="1:6">
      <c r="A576" s="4" t="s">
        <v>7</v>
      </c>
      <c r="B576" s="4" t="s">
        <v>8</v>
      </c>
      <c r="C576" s="6" t="s">
        <v>1164</v>
      </c>
      <c r="D576" s="6" t="s">
        <v>1165</v>
      </c>
      <c r="E576" s="4">
        <v>300</v>
      </c>
      <c r="F576" s="4" t="s">
        <v>987</v>
      </c>
    </row>
    <row r="577" spans="1:6">
      <c r="A577" s="4" t="s">
        <v>7</v>
      </c>
      <c r="B577" s="4" t="s">
        <v>8</v>
      </c>
      <c r="C577" s="6" t="s">
        <v>1166</v>
      </c>
      <c r="D577" s="6" t="s">
        <v>1167</v>
      </c>
      <c r="E577" s="4">
        <v>380</v>
      </c>
      <c r="F577" s="4" t="s">
        <v>987</v>
      </c>
    </row>
    <row r="578" spans="1:6">
      <c r="A578" s="4" t="s">
        <v>7</v>
      </c>
      <c r="B578" s="4" t="s">
        <v>8</v>
      </c>
      <c r="C578" s="6" t="s">
        <v>1168</v>
      </c>
      <c r="D578" s="6" t="s">
        <v>1169</v>
      </c>
      <c r="E578" s="4">
        <v>380</v>
      </c>
      <c r="F578" s="4" t="s">
        <v>987</v>
      </c>
    </row>
    <row r="579" spans="1:6">
      <c r="A579" s="4" t="s">
        <v>7</v>
      </c>
      <c r="B579" s="4" t="s">
        <v>8</v>
      </c>
      <c r="C579" s="6" t="s">
        <v>1170</v>
      </c>
      <c r="D579" s="6" t="s">
        <v>1171</v>
      </c>
      <c r="E579" s="4">
        <v>380</v>
      </c>
      <c r="F579" s="4" t="s">
        <v>987</v>
      </c>
    </row>
    <row r="580" spans="1:6">
      <c r="A580" s="4" t="s">
        <v>7</v>
      </c>
      <c r="B580" s="4" t="s">
        <v>8</v>
      </c>
      <c r="C580" s="6" t="s">
        <v>1172</v>
      </c>
      <c r="D580" s="6" t="s">
        <v>1173</v>
      </c>
      <c r="E580" s="4">
        <v>380</v>
      </c>
      <c r="F580" s="4" t="s">
        <v>987</v>
      </c>
    </row>
    <row r="581" spans="1:6">
      <c r="A581" s="4" t="s">
        <v>7</v>
      </c>
      <c r="B581" s="4" t="s">
        <v>8</v>
      </c>
      <c r="C581" s="6" t="s">
        <v>1174</v>
      </c>
      <c r="D581" s="6" t="s">
        <v>1175</v>
      </c>
      <c r="E581" s="4">
        <v>380</v>
      </c>
      <c r="F581" s="4" t="s">
        <v>987</v>
      </c>
    </row>
    <row r="582" spans="1:6">
      <c r="A582" s="4" t="s">
        <v>7</v>
      </c>
      <c r="B582" s="4" t="s">
        <v>8</v>
      </c>
      <c r="C582" s="6" t="s">
        <v>1176</v>
      </c>
      <c r="D582" s="32" t="s">
        <v>1177</v>
      </c>
      <c r="E582" s="4">
        <v>380</v>
      </c>
      <c r="F582" s="4" t="s">
        <v>987</v>
      </c>
    </row>
    <row r="583" spans="1:6">
      <c r="A583" s="4" t="s">
        <v>7</v>
      </c>
      <c r="B583" s="4" t="s">
        <v>8</v>
      </c>
      <c r="C583" s="6" t="s">
        <v>1178</v>
      </c>
      <c r="D583" s="6" t="s">
        <v>1179</v>
      </c>
      <c r="E583" s="4">
        <v>300</v>
      </c>
      <c r="F583" s="4" t="s">
        <v>987</v>
      </c>
    </row>
    <row r="584" spans="1:6">
      <c r="A584" s="4" t="s">
        <v>7</v>
      </c>
      <c r="B584" s="4" t="s">
        <v>8</v>
      </c>
      <c r="C584" s="6" t="s">
        <v>1180</v>
      </c>
      <c r="D584" s="6" t="s">
        <v>1181</v>
      </c>
      <c r="E584" s="4">
        <v>380</v>
      </c>
      <c r="F584" s="4" t="s">
        <v>987</v>
      </c>
    </row>
    <row r="585" spans="1:6">
      <c r="A585" s="4" t="s">
        <v>7</v>
      </c>
      <c r="B585" s="4" t="s">
        <v>8</v>
      </c>
      <c r="C585" s="6" t="s">
        <v>1182</v>
      </c>
      <c r="D585" s="32" t="s">
        <v>1183</v>
      </c>
      <c r="E585" s="4">
        <v>380</v>
      </c>
      <c r="F585" s="4" t="s">
        <v>987</v>
      </c>
    </row>
    <row r="586" spans="1:6">
      <c r="A586" s="4" t="s">
        <v>7</v>
      </c>
      <c r="B586" s="4" t="s">
        <v>8</v>
      </c>
      <c r="C586" s="6" t="s">
        <v>1184</v>
      </c>
      <c r="D586" s="6" t="s">
        <v>1185</v>
      </c>
      <c r="E586" s="4">
        <v>380</v>
      </c>
      <c r="F586" s="4" t="s">
        <v>987</v>
      </c>
    </row>
    <row r="587" spans="1:6">
      <c r="A587" s="4" t="s">
        <v>7</v>
      </c>
      <c r="B587" s="4" t="s">
        <v>8</v>
      </c>
      <c r="C587" s="6" t="s">
        <v>1186</v>
      </c>
      <c r="D587" s="6" t="s">
        <v>1187</v>
      </c>
      <c r="E587" s="4">
        <v>380</v>
      </c>
      <c r="F587" s="4" t="s">
        <v>987</v>
      </c>
    </row>
    <row r="588" spans="1:6">
      <c r="A588" s="4" t="s">
        <v>7</v>
      </c>
      <c r="B588" s="4" t="s">
        <v>8</v>
      </c>
      <c r="C588" s="6" t="s">
        <v>1188</v>
      </c>
      <c r="D588" s="6" t="s">
        <v>1189</v>
      </c>
      <c r="E588" s="4">
        <v>380</v>
      </c>
      <c r="F588" s="4" t="s">
        <v>987</v>
      </c>
    </row>
    <row r="589" spans="1:6">
      <c r="A589" s="4" t="s">
        <v>7</v>
      </c>
      <c r="B589" s="4" t="s">
        <v>8</v>
      </c>
      <c r="C589" s="6" t="s">
        <v>1190</v>
      </c>
      <c r="D589" s="6" t="s">
        <v>1191</v>
      </c>
      <c r="E589" s="4">
        <v>380</v>
      </c>
      <c r="F589" s="4" t="s">
        <v>987</v>
      </c>
    </row>
    <row r="590" spans="1:6">
      <c r="A590" s="4" t="s">
        <v>7</v>
      </c>
      <c r="B590" s="4" t="s">
        <v>8</v>
      </c>
      <c r="C590" s="6" t="s">
        <v>1192</v>
      </c>
      <c r="D590" s="6" t="s">
        <v>1193</v>
      </c>
      <c r="E590" s="4">
        <v>380</v>
      </c>
      <c r="F590" s="4" t="s">
        <v>987</v>
      </c>
    </row>
    <row r="591" spans="1:6">
      <c r="A591" s="4" t="s">
        <v>7</v>
      </c>
      <c r="B591" s="4" t="s">
        <v>8</v>
      </c>
      <c r="C591" s="6" t="s">
        <v>1194</v>
      </c>
      <c r="D591" s="6" t="s">
        <v>1195</v>
      </c>
      <c r="E591" s="4">
        <v>380</v>
      </c>
      <c r="F591" s="4" t="s">
        <v>987</v>
      </c>
    </row>
    <row r="592" spans="1:6">
      <c r="A592" s="4" t="s">
        <v>7</v>
      </c>
      <c r="B592" s="4" t="s">
        <v>8</v>
      </c>
      <c r="C592" s="6" t="s">
        <v>1196</v>
      </c>
      <c r="D592" s="6" t="s">
        <v>1197</v>
      </c>
      <c r="E592" s="4">
        <v>380</v>
      </c>
      <c r="F592" s="4" t="s">
        <v>987</v>
      </c>
    </row>
    <row r="593" spans="1:6">
      <c r="A593" s="4" t="s">
        <v>7</v>
      </c>
      <c r="B593" s="4" t="s">
        <v>8</v>
      </c>
      <c r="C593" s="6" t="s">
        <v>1198</v>
      </c>
      <c r="D593" s="6" t="s">
        <v>1199</v>
      </c>
      <c r="E593" s="4">
        <v>380</v>
      </c>
      <c r="F593" s="4" t="s">
        <v>987</v>
      </c>
    </row>
    <row r="594" spans="1:6">
      <c r="A594" s="4" t="s">
        <v>7</v>
      </c>
      <c r="B594" s="4" t="s">
        <v>8</v>
      </c>
      <c r="C594" s="6" t="s">
        <v>1200</v>
      </c>
      <c r="D594" s="6" t="s">
        <v>1201</v>
      </c>
      <c r="E594" s="4">
        <v>300</v>
      </c>
      <c r="F594" s="4" t="s">
        <v>987</v>
      </c>
    </row>
    <row r="595" spans="1:6">
      <c r="A595" s="4" t="s">
        <v>7</v>
      </c>
      <c r="B595" s="4" t="s">
        <v>8</v>
      </c>
      <c r="C595" s="6" t="s">
        <v>1202</v>
      </c>
      <c r="D595" s="6" t="s">
        <v>1203</v>
      </c>
      <c r="E595" s="4">
        <v>300</v>
      </c>
      <c r="F595" s="4" t="s">
        <v>987</v>
      </c>
    </row>
    <row r="596" spans="1:6">
      <c r="A596" s="4" t="s">
        <v>7</v>
      </c>
      <c r="B596" s="4" t="s">
        <v>8</v>
      </c>
      <c r="C596" s="6" t="s">
        <v>1204</v>
      </c>
      <c r="D596" s="6" t="s">
        <v>1205</v>
      </c>
      <c r="E596" s="4">
        <v>300</v>
      </c>
      <c r="F596" s="4" t="s">
        <v>987</v>
      </c>
    </row>
    <row r="597" spans="1:6">
      <c r="A597" s="4" t="s">
        <v>7</v>
      </c>
      <c r="B597" s="4" t="s">
        <v>8</v>
      </c>
      <c r="C597" s="6" t="s">
        <v>1206</v>
      </c>
      <c r="D597" s="6" t="s">
        <v>1207</v>
      </c>
      <c r="E597" s="4">
        <v>300</v>
      </c>
      <c r="F597" s="4" t="s">
        <v>987</v>
      </c>
    </row>
    <row r="598" spans="1:6">
      <c r="A598" s="4" t="s">
        <v>7</v>
      </c>
      <c r="B598" s="4" t="s">
        <v>8</v>
      </c>
      <c r="C598" s="6" t="s">
        <v>1208</v>
      </c>
      <c r="D598" s="6" t="s">
        <v>1209</v>
      </c>
      <c r="E598" s="4">
        <v>300</v>
      </c>
      <c r="F598" s="4" t="s">
        <v>987</v>
      </c>
    </row>
    <row r="599" spans="1:6">
      <c r="A599" s="4" t="s">
        <v>7</v>
      </c>
      <c r="B599" s="4" t="s">
        <v>8</v>
      </c>
      <c r="C599" s="6" t="s">
        <v>1210</v>
      </c>
      <c r="D599" s="6" t="s">
        <v>1211</v>
      </c>
      <c r="E599" s="4">
        <v>380</v>
      </c>
      <c r="F599" s="4" t="s">
        <v>603</v>
      </c>
    </row>
    <row r="600" spans="1:6">
      <c r="A600" s="4" t="s">
        <v>7</v>
      </c>
      <c r="B600" s="4" t="s">
        <v>8</v>
      </c>
      <c r="C600" s="6" t="s">
        <v>1212</v>
      </c>
      <c r="D600" s="6" t="s">
        <v>1213</v>
      </c>
      <c r="E600" s="4">
        <v>380</v>
      </c>
      <c r="F600" s="4" t="s">
        <v>603</v>
      </c>
    </row>
    <row r="601" spans="1:6">
      <c r="A601" s="4" t="s">
        <v>7</v>
      </c>
      <c r="B601" s="4" t="s">
        <v>8</v>
      </c>
      <c r="C601" s="6" t="s">
        <v>1214</v>
      </c>
      <c r="D601" s="6" t="s">
        <v>1215</v>
      </c>
      <c r="E601" s="4">
        <v>380</v>
      </c>
      <c r="F601" s="4" t="s">
        <v>603</v>
      </c>
    </row>
    <row r="602" spans="1:6">
      <c r="A602" s="4" t="s">
        <v>7</v>
      </c>
      <c r="B602" s="4" t="s">
        <v>8</v>
      </c>
      <c r="C602" s="6" t="s">
        <v>1216</v>
      </c>
      <c r="D602" s="6" t="s">
        <v>1217</v>
      </c>
      <c r="E602" s="4">
        <v>380</v>
      </c>
      <c r="F602" s="4" t="s">
        <v>603</v>
      </c>
    </row>
    <row r="603" spans="1:6">
      <c r="A603" s="4" t="s">
        <v>7</v>
      </c>
      <c r="B603" s="4" t="s">
        <v>8</v>
      </c>
      <c r="C603" s="6" t="s">
        <v>1218</v>
      </c>
      <c r="D603" s="6" t="s">
        <v>1219</v>
      </c>
      <c r="E603" s="4">
        <v>300</v>
      </c>
      <c r="F603" s="4" t="s">
        <v>603</v>
      </c>
    </row>
    <row r="604" spans="1:6">
      <c r="A604" s="4" t="s">
        <v>7</v>
      </c>
      <c r="B604" s="4" t="s">
        <v>8</v>
      </c>
      <c r="C604" s="6" t="s">
        <v>1220</v>
      </c>
      <c r="D604" s="6" t="s">
        <v>1221</v>
      </c>
      <c r="E604" s="4">
        <v>300</v>
      </c>
      <c r="F604" s="4" t="s">
        <v>603</v>
      </c>
    </row>
    <row r="605" spans="1:6">
      <c r="A605" s="4" t="s">
        <v>7</v>
      </c>
      <c r="B605" s="4" t="s">
        <v>8</v>
      </c>
      <c r="C605" s="6" t="s">
        <v>1222</v>
      </c>
      <c r="D605" s="6" t="s">
        <v>1223</v>
      </c>
      <c r="E605" s="4">
        <v>300</v>
      </c>
      <c r="F605" s="4" t="s">
        <v>603</v>
      </c>
    </row>
    <row r="606" spans="1:6">
      <c r="A606" s="4" t="s">
        <v>7</v>
      </c>
      <c r="B606" s="4" t="s">
        <v>8</v>
      </c>
      <c r="C606" s="6" t="s">
        <v>1224</v>
      </c>
      <c r="D606" s="6" t="s">
        <v>1225</v>
      </c>
      <c r="E606" s="4">
        <v>380</v>
      </c>
      <c r="F606" s="4" t="s">
        <v>603</v>
      </c>
    </row>
    <row r="607" spans="1:6">
      <c r="A607" s="4" t="s">
        <v>7</v>
      </c>
      <c r="B607" s="4" t="s">
        <v>8</v>
      </c>
      <c r="C607" s="6" t="s">
        <v>1226</v>
      </c>
      <c r="D607" s="6" t="s">
        <v>1227</v>
      </c>
      <c r="E607" s="4">
        <v>380</v>
      </c>
      <c r="F607" s="4" t="s">
        <v>603</v>
      </c>
    </row>
    <row r="608" spans="1:6">
      <c r="A608" s="4" t="s">
        <v>7</v>
      </c>
      <c r="B608" s="4" t="s">
        <v>8</v>
      </c>
      <c r="C608" s="6" t="s">
        <v>1228</v>
      </c>
      <c r="D608" s="6" t="s">
        <v>1229</v>
      </c>
      <c r="E608" s="4">
        <v>300</v>
      </c>
      <c r="F608" s="4" t="s">
        <v>603</v>
      </c>
    </row>
    <row r="609" spans="1:6">
      <c r="A609" s="4" t="s">
        <v>7</v>
      </c>
      <c r="B609" s="4" t="s">
        <v>8</v>
      </c>
      <c r="C609" s="6" t="s">
        <v>1230</v>
      </c>
      <c r="D609" s="6" t="s">
        <v>1231</v>
      </c>
      <c r="E609" s="4">
        <v>380</v>
      </c>
      <c r="F609" s="4" t="s">
        <v>603</v>
      </c>
    </row>
    <row r="610" spans="1:6">
      <c r="A610" s="4" t="s">
        <v>7</v>
      </c>
      <c r="B610" s="4" t="s">
        <v>8</v>
      </c>
      <c r="C610" s="6" t="s">
        <v>1232</v>
      </c>
      <c r="D610" s="6" t="s">
        <v>1233</v>
      </c>
      <c r="E610" s="4">
        <v>300</v>
      </c>
      <c r="F610" s="4" t="s">
        <v>603</v>
      </c>
    </row>
    <row r="611" spans="1:6">
      <c r="A611" s="4" t="s">
        <v>7</v>
      </c>
      <c r="B611" s="4" t="s">
        <v>8</v>
      </c>
      <c r="C611" s="6" t="s">
        <v>1234</v>
      </c>
      <c r="D611" s="6" t="s">
        <v>1235</v>
      </c>
      <c r="E611" s="4">
        <v>300</v>
      </c>
      <c r="F611" s="4" t="s">
        <v>603</v>
      </c>
    </row>
    <row r="612" spans="1:6">
      <c r="A612" s="16" t="s">
        <v>7</v>
      </c>
      <c r="B612" s="16" t="s">
        <v>8</v>
      </c>
      <c r="C612" s="6" t="s">
        <v>1236</v>
      </c>
      <c r="D612" s="6" t="s">
        <v>1237</v>
      </c>
      <c r="E612" s="16">
        <v>380</v>
      </c>
      <c r="F612" s="16" t="s">
        <v>356</v>
      </c>
    </row>
    <row r="613" spans="1:6">
      <c r="A613" s="16" t="s">
        <v>7</v>
      </c>
      <c r="B613" s="16" t="s">
        <v>8</v>
      </c>
      <c r="C613" s="6" t="s">
        <v>1238</v>
      </c>
      <c r="D613" s="6" t="s">
        <v>1239</v>
      </c>
      <c r="E613" s="16">
        <v>380</v>
      </c>
      <c r="F613" s="16" t="s">
        <v>356</v>
      </c>
    </row>
    <row r="614" spans="1:6">
      <c r="A614" s="16" t="s">
        <v>7</v>
      </c>
      <c r="B614" s="16" t="s">
        <v>8</v>
      </c>
      <c r="C614" s="6" t="s">
        <v>1240</v>
      </c>
      <c r="D614" s="6" t="s">
        <v>1241</v>
      </c>
      <c r="E614" s="16">
        <v>380</v>
      </c>
      <c r="F614" s="16" t="s">
        <v>356</v>
      </c>
    </row>
    <row r="615" spans="1:6">
      <c r="A615" s="16" t="s">
        <v>7</v>
      </c>
      <c r="B615" s="16" t="s">
        <v>8</v>
      </c>
      <c r="C615" s="6" t="s">
        <v>1242</v>
      </c>
      <c r="D615" s="6" t="s">
        <v>1243</v>
      </c>
      <c r="E615" s="16">
        <v>380</v>
      </c>
      <c r="F615" s="16" t="s">
        <v>356</v>
      </c>
    </row>
    <row r="616" spans="1:6">
      <c r="A616" s="16" t="s">
        <v>7</v>
      </c>
      <c r="B616" s="16" t="s">
        <v>8</v>
      </c>
      <c r="C616" s="6" t="s">
        <v>1244</v>
      </c>
      <c r="D616" s="6" t="s">
        <v>1245</v>
      </c>
      <c r="E616" s="16">
        <v>380</v>
      </c>
      <c r="F616" s="16" t="s">
        <v>356</v>
      </c>
    </row>
    <row r="617" spans="1:6">
      <c r="A617" s="16" t="s">
        <v>7</v>
      </c>
      <c r="B617" s="16" t="s">
        <v>8</v>
      </c>
      <c r="C617" s="6" t="s">
        <v>1246</v>
      </c>
      <c r="D617" s="6" t="s">
        <v>1247</v>
      </c>
      <c r="E617" s="16">
        <v>380</v>
      </c>
      <c r="F617" s="16" t="s">
        <v>356</v>
      </c>
    </row>
    <row r="618" spans="1:6">
      <c r="A618" s="16" t="s">
        <v>7</v>
      </c>
      <c r="B618" s="16" t="s">
        <v>8</v>
      </c>
      <c r="C618" s="4" t="s">
        <v>1248</v>
      </c>
      <c r="D618" s="6" t="s">
        <v>1249</v>
      </c>
      <c r="E618" s="4">
        <v>380</v>
      </c>
      <c r="F618" s="4" t="s">
        <v>356</v>
      </c>
    </row>
    <row r="619" spans="1:6">
      <c r="A619" s="16" t="s">
        <v>7</v>
      </c>
      <c r="B619" s="16" t="s">
        <v>8</v>
      </c>
      <c r="C619" s="4" t="s">
        <v>1250</v>
      </c>
      <c r="D619" s="6" t="s">
        <v>1251</v>
      </c>
      <c r="E619" s="4">
        <v>380</v>
      </c>
      <c r="F619" s="4" t="s">
        <v>356</v>
      </c>
    </row>
    <row r="620" spans="1:6">
      <c r="A620" s="16" t="s">
        <v>7</v>
      </c>
      <c r="B620" s="16" t="s">
        <v>8</v>
      </c>
      <c r="C620" s="4" t="s">
        <v>1252</v>
      </c>
      <c r="D620" s="6" t="s">
        <v>1253</v>
      </c>
      <c r="E620" s="4">
        <v>380</v>
      </c>
      <c r="F620" s="4" t="s">
        <v>356</v>
      </c>
    </row>
    <row r="621" spans="1:6">
      <c r="A621" s="16" t="s">
        <v>7</v>
      </c>
      <c r="B621" s="16" t="s">
        <v>8</v>
      </c>
      <c r="C621" s="6" t="s">
        <v>1254</v>
      </c>
      <c r="D621" s="6" t="s">
        <v>1255</v>
      </c>
      <c r="E621" s="4">
        <v>300</v>
      </c>
      <c r="F621" s="4" t="s">
        <v>445</v>
      </c>
    </row>
    <row r="622" spans="1:6">
      <c r="A622" s="4" t="s">
        <v>7</v>
      </c>
      <c r="B622" s="4" t="s">
        <v>8</v>
      </c>
      <c r="C622" s="4" t="s">
        <v>1256</v>
      </c>
      <c r="D622" s="4" t="s">
        <v>1257</v>
      </c>
      <c r="E622" s="4">
        <v>380</v>
      </c>
      <c r="F622" s="4" t="s">
        <v>833</v>
      </c>
    </row>
    <row r="623" spans="1:6">
      <c r="A623" s="4" t="s">
        <v>7</v>
      </c>
      <c r="B623" s="4" t="s">
        <v>8</v>
      </c>
      <c r="C623" s="4" t="s">
        <v>1258</v>
      </c>
      <c r="D623" s="4" t="s">
        <v>1259</v>
      </c>
      <c r="E623" s="4">
        <v>300</v>
      </c>
      <c r="F623" s="4" t="s">
        <v>987</v>
      </c>
    </row>
    <row r="624" spans="1:6">
      <c r="A624" s="4" t="s">
        <v>7</v>
      </c>
      <c r="B624" s="4" t="s">
        <v>8</v>
      </c>
      <c r="C624" s="4" t="s">
        <v>1260</v>
      </c>
      <c r="D624" s="4" t="s">
        <v>1261</v>
      </c>
      <c r="E624" s="4">
        <v>380</v>
      </c>
      <c r="F624" s="4" t="s">
        <v>603</v>
      </c>
    </row>
    <row r="625" spans="1:6">
      <c r="A625" s="4" t="s">
        <v>7</v>
      </c>
      <c r="B625" s="4" t="s">
        <v>8</v>
      </c>
      <c r="C625" s="4" t="s">
        <v>1262</v>
      </c>
      <c r="D625" s="28" t="s">
        <v>1263</v>
      </c>
      <c r="E625" s="4">
        <v>380</v>
      </c>
      <c r="F625" s="4"/>
    </row>
    <row r="626" spans="1:6">
      <c r="A626" s="16" t="s">
        <v>7</v>
      </c>
      <c r="B626" s="16" t="s">
        <v>8</v>
      </c>
      <c r="C626" s="4" t="s">
        <v>1264</v>
      </c>
      <c r="D626" s="28" t="s">
        <v>1265</v>
      </c>
      <c r="E626" s="4">
        <v>380</v>
      </c>
      <c r="F626" s="4"/>
    </row>
    <row r="627" spans="1:6">
      <c r="A627" s="16" t="s">
        <v>7</v>
      </c>
      <c r="B627" s="16" t="s">
        <v>8</v>
      </c>
      <c r="C627" s="4" t="s">
        <v>1266</v>
      </c>
      <c r="D627" s="28" t="s">
        <v>1267</v>
      </c>
      <c r="E627" s="4">
        <v>380</v>
      </c>
      <c r="F627" s="4"/>
    </row>
    <row r="628" spans="1:6">
      <c r="A628" s="4" t="s">
        <v>7</v>
      </c>
      <c r="B628" s="4" t="s">
        <v>8</v>
      </c>
      <c r="C628" s="4" t="s">
        <v>1268</v>
      </c>
      <c r="D628" s="28" t="s">
        <v>1269</v>
      </c>
      <c r="E628" s="4">
        <v>380</v>
      </c>
      <c r="F628" s="4"/>
    </row>
    <row r="629" spans="1:6">
      <c r="A629" s="4" t="s">
        <v>7</v>
      </c>
      <c r="B629" s="4" t="s">
        <v>8</v>
      </c>
      <c r="C629" s="4" t="s">
        <v>1270</v>
      </c>
      <c r="D629" s="28" t="s">
        <v>1271</v>
      </c>
      <c r="E629" s="4">
        <v>380</v>
      </c>
      <c r="F629" s="4"/>
    </row>
    <row r="630" spans="1:6">
      <c r="A630" s="16" t="s">
        <v>7</v>
      </c>
      <c r="B630" s="16" t="s">
        <v>8</v>
      </c>
      <c r="C630" s="6" t="s">
        <v>1272</v>
      </c>
      <c r="D630" s="32" t="s">
        <v>1273</v>
      </c>
      <c r="E630" s="16">
        <v>380</v>
      </c>
      <c r="F630" s="26"/>
    </row>
    <row r="631" spans="1:6">
      <c r="A631" s="16" t="s">
        <v>7</v>
      </c>
      <c r="B631" s="16" t="s">
        <v>8</v>
      </c>
      <c r="C631" s="6" t="s">
        <v>1274</v>
      </c>
      <c r="D631" s="32" t="s">
        <v>1275</v>
      </c>
      <c r="E631" s="16">
        <v>380</v>
      </c>
      <c r="F631" s="26"/>
    </row>
    <row r="632" spans="1:6">
      <c r="A632" s="16" t="s">
        <v>7</v>
      </c>
      <c r="B632" s="16" t="s">
        <v>8</v>
      </c>
      <c r="C632" s="6" t="s">
        <v>1276</v>
      </c>
      <c r="D632" s="32" t="s">
        <v>1277</v>
      </c>
      <c r="E632" s="16">
        <v>380</v>
      </c>
      <c r="F632" s="26"/>
    </row>
    <row r="633" spans="1:6">
      <c r="A633" s="16" t="s">
        <v>7</v>
      </c>
      <c r="B633" s="16" t="s">
        <v>8</v>
      </c>
      <c r="C633" s="6" t="s">
        <v>1278</v>
      </c>
      <c r="D633" s="6" t="s">
        <v>1279</v>
      </c>
      <c r="E633" s="16">
        <v>380</v>
      </c>
      <c r="F633" s="26"/>
    </row>
    <row r="634" spans="1:6">
      <c r="A634" s="16" t="s">
        <v>7</v>
      </c>
      <c r="B634" s="16" t="s">
        <v>8</v>
      </c>
      <c r="C634" s="6" t="s">
        <v>1280</v>
      </c>
      <c r="D634" s="32" t="s">
        <v>1281</v>
      </c>
      <c r="E634" s="16">
        <v>380</v>
      </c>
      <c r="F634" s="26"/>
    </row>
    <row r="635" spans="1:6">
      <c r="A635" s="16" t="s">
        <v>7</v>
      </c>
      <c r="B635" s="16" t="s">
        <v>8</v>
      </c>
      <c r="C635" s="6" t="s">
        <v>1282</v>
      </c>
      <c r="D635" s="32" t="s">
        <v>1283</v>
      </c>
      <c r="E635" s="16">
        <v>380</v>
      </c>
      <c r="F635" s="26"/>
    </row>
    <row r="636" spans="1:6">
      <c r="A636" s="16" t="s">
        <v>7</v>
      </c>
      <c r="B636" s="16" t="s">
        <v>8</v>
      </c>
      <c r="C636" s="6" t="s">
        <v>1284</v>
      </c>
      <c r="D636" s="32" t="s">
        <v>1285</v>
      </c>
      <c r="E636" s="16">
        <v>380</v>
      </c>
      <c r="F636" s="26"/>
    </row>
    <row r="637" spans="1:6">
      <c r="A637" s="16" t="s">
        <v>7</v>
      </c>
      <c r="B637" s="16" t="s">
        <v>8</v>
      </c>
      <c r="C637" s="4" t="s">
        <v>1286</v>
      </c>
      <c r="D637" s="28" t="s">
        <v>1287</v>
      </c>
      <c r="E637" s="4">
        <v>380</v>
      </c>
      <c r="F637" s="26"/>
    </row>
  </sheetData>
  <autoFilter ref="A2:G637">
    <extLst/>
  </autoFilter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7"/>
  <sheetViews>
    <sheetView topLeftCell="A350" workbookViewId="0">
      <selection activeCell="D615" sqref="D615"/>
    </sheetView>
  </sheetViews>
  <sheetFormatPr defaultColWidth="9" defaultRowHeight="14.25"/>
  <cols>
    <col min="1" max="2" width="9" style="13"/>
    <col min="3" max="3" width="20.375" style="13" customWidth="1"/>
    <col min="4" max="5" width="9" style="13"/>
    <col min="6" max="6" width="12.625" style="13" customWidth="1"/>
    <col min="7" max="7" width="9" style="13"/>
  </cols>
  <sheetData>
    <row r="1" ht="31.5" spans="1:8">
      <c r="A1" s="14" t="s">
        <v>1288</v>
      </c>
      <c r="B1" s="15"/>
      <c r="C1" s="15"/>
      <c r="D1" s="15"/>
      <c r="E1" s="15"/>
      <c r="F1" s="15"/>
      <c r="G1" s="15"/>
      <c r="H1" s="15"/>
    </row>
    <row r="2" spans="1:9">
      <c r="A2" s="16" t="s">
        <v>3</v>
      </c>
      <c r="B2" s="16" t="s">
        <v>1289</v>
      </c>
      <c r="C2" s="16" t="s">
        <v>1290</v>
      </c>
      <c r="D2" s="16" t="s">
        <v>1291</v>
      </c>
      <c r="E2" s="16" t="s">
        <v>1292</v>
      </c>
      <c r="F2" s="16" t="s">
        <v>1293</v>
      </c>
      <c r="G2" s="16" t="s">
        <v>1294</v>
      </c>
      <c r="H2" s="17" t="s">
        <v>1295</v>
      </c>
      <c r="I2" t="s">
        <v>1296</v>
      </c>
    </row>
    <row r="3" spans="1:9">
      <c r="A3" s="10" t="s">
        <v>9</v>
      </c>
      <c r="B3" s="6" t="s">
        <v>1297</v>
      </c>
      <c r="C3" s="6" t="s">
        <v>10</v>
      </c>
      <c r="D3" s="6" t="s">
        <v>1298</v>
      </c>
      <c r="E3" s="16" t="s">
        <v>8</v>
      </c>
      <c r="F3" s="16">
        <v>15838789652</v>
      </c>
      <c r="G3" s="16">
        <v>65</v>
      </c>
      <c r="H3" s="18" t="s">
        <v>356</v>
      </c>
      <c r="I3">
        <f>VLOOKUP(C3,Sheet5!B:C,2,0)</f>
        <v>300</v>
      </c>
    </row>
    <row r="4" spans="1:9">
      <c r="A4" s="10" t="s">
        <v>11</v>
      </c>
      <c r="B4" s="6" t="s">
        <v>1299</v>
      </c>
      <c r="C4" s="6" t="s">
        <v>12</v>
      </c>
      <c r="D4" s="6" t="s">
        <v>1300</v>
      </c>
      <c r="E4" s="16" t="s">
        <v>8</v>
      </c>
      <c r="F4" s="16">
        <v>15838789652</v>
      </c>
      <c r="G4" s="16">
        <v>65</v>
      </c>
      <c r="H4" s="18" t="s">
        <v>356</v>
      </c>
      <c r="I4">
        <f>VLOOKUP(C4,Sheet5!B:C,2,0)</f>
        <v>300</v>
      </c>
    </row>
    <row r="5" spans="1:9">
      <c r="A5" s="19" t="s">
        <v>367</v>
      </c>
      <c r="B5" s="6" t="s">
        <v>1297</v>
      </c>
      <c r="C5" s="6" t="s">
        <v>368</v>
      </c>
      <c r="D5" s="6" t="s">
        <v>1298</v>
      </c>
      <c r="E5" s="16" t="s">
        <v>8</v>
      </c>
      <c r="F5" s="16">
        <v>18391911629</v>
      </c>
      <c r="G5" s="16">
        <v>53</v>
      </c>
      <c r="H5" s="18" t="s">
        <v>356</v>
      </c>
      <c r="I5">
        <f>VLOOKUP(C5,Sheet5!B:C,2,0)</f>
        <v>300</v>
      </c>
    </row>
    <row r="6" spans="1:9">
      <c r="A6" s="19" t="s">
        <v>369</v>
      </c>
      <c r="B6" s="6" t="s">
        <v>1299</v>
      </c>
      <c r="C6" s="6" t="s">
        <v>370</v>
      </c>
      <c r="D6" s="6" t="s">
        <v>1300</v>
      </c>
      <c r="E6" s="16" t="s">
        <v>8</v>
      </c>
      <c r="F6" s="16">
        <v>18391911629</v>
      </c>
      <c r="G6" s="16">
        <v>49</v>
      </c>
      <c r="H6" s="18" t="s">
        <v>356</v>
      </c>
      <c r="I6">
        <f>VLOOKUP(C6,Sheet5!B:C,2,0)</f>
        <v>300</v>
      </c>
    </row>
    <row r="7" spans="1:9">
      <c r="A7" s="19" t="s">
        <v>371</v>
      </c>
      <c r="B7" s="6" t="s">
        <v>1299</v>
      </c>
      <c r="C7" s="6" t="s">
        <v>372</v>
      </c>
      <c r="D7" s="6" t="s">
        <v>1301</v>
      </c>
      <c r="E7" s="16" t="s">
        <v>8</v>
      </c>
      <c r="F7" s="16">
        <v>18391911629</v>
      </c>
      <c r="G7" s="16">
        <v>19</v>
      </c>
      <c r="H7" s="18" t="s">
        <v>356</v>
      </c>
      <c r="I7">
        <f>VLOOKUP(C7,Sheet5!B:C,2,0)</f>
        <v>300</v>
      </c>
    </row>
    <row r="8" spans="1:9">
      <c r="A8" s="19" t="s">
        <v>373</v>
      </c>
      <c r="B8" s="6" t="s">
        <v>1299</v>
      </c>
      <c r="C8" s="6" t="s">
        <v>374</v>
      </c>
      <c r="D8" s="6" t="s">
        <v>1302</v>
      </c>
      <c r="E8" s="16" t="s">
        <v>8</v>
      </c>
      <c r="F8" s="16">
        <v>15038796092</v>
      </c>
      <c r="G8" s="16">
        <v>73</v>
      </c>
      <c r="H8" s="18" t="s">
        <v>356</v>
      </c>
      <c r="I8">
        <f>VLOOKUP(C8,Sheet5!B:C,2,0)</f>
        <v>300</v>
      </c>
    </row>
    <row r="9" spans="1:9">
      <c r="A9" s="19" t="s">
        <v>375</v>
      </c>
      <c r="B9" s="6" t="s">
        <v>1297</v>
      </c>
      <c r="C9" s="6" t="s">
        <v>376</v>
      </c>
      <c r="D9" s="6" t="s">
        <v>1303</v>
      </c>
      <c r="E9" s="16" t="s">
        <v>8</v>
      </c>
      <c r="F9" s="16">
        <v>13462609978</v>
      </c>
      <c r="G9" s="16">
        <v>38</v>
      </c>
      <c r="H9" s="18" t="s">
        <v>356</v>
      </c>
      <c r="I9">
        <f>VLOOKUP(C9,Sheet5!B:C,2,0)</f>
        <v>380</v>
      </c>
    </row>
    <row r="10" spans="1:9">
      <c r="A10" s="19" t="s">
        <v>377</v>
      </c>
      <c r="B10" s="6" t="s">
        <v>1299</v>
      </c>
      <c r="C10" s="6" t="s">
        <v>378</v>
      </c>
      <c r="D10" s="6" t="s">
        <v>1298</v>
      </c>
      <c r="E10" s="16" t="s">
        <v>8</v>
      </c>
      <c r="F10" s="16">
        <v>13462609978</v>
      </c>
      <c r="G10" s="16">
        <v>62</v>
      </c>
      <c r="H10" s="18" t="s">
        <v>356</v>
      </c>
      <c r="I10">
        <f>VLOOKUP(C10,Sheet5!B:C,2,0)</f>
        <v>380</v>
      </c>
    </row>
    <row r="11" spans="1:9">
      <c r="A11" s="19" t="s">
        <v>379</v>
      </c>
      <c r="B11" s="6" t="s">
        <v>1297</v>
      </c>
      <c r="C11" s="6" t="s">
        <v>380</v>
      </c>
      <c r="D11" s="6" t="s">
        <v>1304</v>
      </c>
      <c r="E11" s="16" t="s">
        <v>8</v>
      </c>
      <c r="F11" s="16">
        <v>13462609978</v>
      </c>
      <c r="G11" s="16">
        <v>2</v>
      </c>
      <c r="H11" s="18" t="s">
        <v>356</v>
      </c>
      <c r="I11">
        <f>VLOOKUP(C11,Sheet5!B:C,2,0)</f>
        <v>380</v>
      </c>
    </row>
    <row r="12" spans="1:9">
      <c r="A12" s="19" t="s">
        <v>383</v>
      </c>
      <c r="B12" s="6" t="s">
        <v>1297</v>
      </c>
      <c r="C12" s="6" t="s">
        <v>384</v>
      </c>
      <c r="D12" s="6" t="s">
        <v>1298</v>
      </c>
      <c r="E12" s="16" t="s">
        <v>8</v>
      </c>
      <c r="F12" s="16">
        <v>18338112784</v>
      </c>
      <c r="G12" s="16">
        <v>51</v>
      </c>
      <c r="H12" s="18" t="s">
        <v>356</v>
      </c>
      <c r="I12">
        <f>VLOOKUP(C12,Sheet5!B:C,2,0)</f>
        <v>300</v>
      </c>
    </row>
    <row r="13" spans="1:9">
      <c r="A13" s="19" t="s">
        <v>385</v>
      </c>
      <c r="B13" s="6" t="s">
        <v>1297</v>
      </c>
      <c r="C13" s="6" t="s">
        <v>386</v>
      </c>
      <c r="D13" s="6" t="s">
        <v>1303</v>
      </c>
      <c r="E13" s="16" t="s">
        <v>8</v>
      </c>
      <c r="F13" s="16">
        <v>18338112784</v>
      </c>
      <c r="G13" s="16">
        <v>17</v>
      </c>
      <c r="H13" s="18" t="s">
        <v>356</v>
      </c>
      <c r="I13">
        <f>VLOOKUP(C13,Sheet5!B:C,2,0)</f>
        <v>380</v>
      </c>
    </row>
    <row r="14" spans="1:9">
      <c r="A14" s="19" t="s">
        <v>387</v>
      </c>
      <c r="B14" s="6" t="s">
        <v>1299</v>
      </c>
      <c r="C14" s="6" t="s">
        <v>388</v>
      </c>
      <c r="D14" s="6" t="s">
        <v>1300</v>
      </c>
      <c r="E14" s="16" t="s">
        <v>8</v>
      </c>
      <c r="F14" s="16">
        <v>18338112784</v>
      </c>
      <c r="G14" s="16">
        <v>52</v>
      </c>
      <c r="H14" s="18" t="s">
        <v>356</v>
      </c>
      <c r="I14">
        <f>VLOOKUP(C14,Sheet5!B:C,2,0)</f>
        <v>380</v>
      </c>
    </row>
    <row r="15" spans="1:9">
      <c r="A15" s="19" t="s">
        <v>389</v>
      </c>
      <c r="B15" s="6" t="s">
        <v>1299</v>
      </c>
      <c r="C15" s="6" t="s">
        <v>390</v>
      </c>
      <c r="D15" s="6" t="s">
        <v>1301</v>
      </c>
      <c r="E15" s="16" t="s">
        <v>8</v>
      </c>
      <c r="F15" s="16">
        <v>18338112784</v>
      </c>
      <c r="G15" s="16">
        <v>20</v>
      </c>
      <c r="H15" s="18" t="s">
        <v>356</v>
      </c>
      <c r="I15">
        <f>VLOOKUP(C15,Sheet5!B:C,2,0)</f>
        <v>380</v>
      </c>
    </row>
    <row r="16" spans="1:9">
      <c r="A16" s="19" t="s">
        <v>391</v>
      </c>
      <c r="B16" s="6" t="s">
        <v>1297</v>
      </c>
      <c r="C16" s="6" t="s">
        <v>392</v>
      </c>
      <c r="D16" s="6" t="s">
        <v>1298</v>
      </c>
      <c r="E16" s="16" t="s">
        <v>8</v>
      </c>
      <c r="F16" s="16">
        <v>13693843267</v>
      </c>
      <c r="G16" s="16">
        <v>50</v>
      </c>
      <c r="H16" s="18" t="s">
        <v>356</v>
      </c>
      <c r="I16">
        <f>VLOOKUP(C16,Sheet5!B:C,2,0)</f>
        <v>300</v>
      </c>
    </row>
    <row r="17" spans="1:9">
      <c r="A17" s="19" t="s">
        <v>393</v>
      </c>
      <c r="B17" s="6" t="s">
        <v>1297</v>
      </c>
      <c r="C17" s="32" t="s">
        <v>394</v>
      </c>
      <c r="D17" s="6" t="s">
        <v>1303</v>
      </c>
      <c r="E17" s="16" t="s">
        <v>8</v>
      </c>
      <c r="F17" s="16">
        <v>13693843267</v>
      </c>
      <c r="G17" s="16">
        <v>15</v>
      </c>
      <c r="H17" s="18" t="s">
        <v>356</v>
      </c>
      <c r="I17">
        <f>VLOOKUP(C17,Sheet5!B:C,2,0)</f>
        <v>300</v>
      </c>
    </row>
    <row r="18" spans="1:9">
      <c r="A18" s="19" t="s">
        <v>395</v>
      </c>
      <c r="B18" s="6" t="s">
        <v>1299</v>
      </c>
      <c r="C18" s="6" t="s">
        <v>396</v>
      </c>
      <c r="D18" s="6" t="s">
        <v>1300</v>
      </c>
      <c r="E18" s="16" t="s">
        <v>8</v>
      </c>
      <c r="F18" s="16">
        <v>13693843267</v>
      </c>
      <c r="G18" s="16">
        <v>53</v>
      </c>
      <c r="H18" s="18" t="s">
        <v>356</v>
      </c>
      <c r="I18">
        <f>VLOOKUP(C18,Sheet5!B:C,2,0)</f>
        <v>300</v>
      </c>
    </row>
    <row r="19" spans="1:9">
      <c r="A19" s="19" t="s">
        <v>397</v>
      </c>
      <c r="B19" s="6" t="s">
        <v>1299</v>
      </c>
      <c r="C19" s="6" t="s">
        <v>398</v>
      </c>
      <c r="D19" s="6" t="s">
        <v>1302</v>
      </c>
      <c r="E19" s="16" t="s">
        <v>8</v>
      </c>
      <c r="F19" s="16">
        <v>13693843267</v>
      </c>
      <c r="G19" s="16">
        <v>70</v>
      </c>
      <c r="H19" s="18" t="s">
        <v>356</v>
      </c>
      <c r="I19">
        <f>VLOOKUP(C19,Sheet5!B:C,2,0)</f>
        <v>300</v>
      </c>
    </row>
    <row r="20" spans="1:9">
      <c r="A20" s="19" t="s">
        <v>399</v>
      </c>
      <c r="B20" s="6" t="s">
        <v>1297</v>
      </c>
      <c r="C20" s="6" t="s">
        <v>400</v>
      </c>
      <c r="D20" s="6" t="s">
        <v>1298</v>
      </c>
      <c r="E20" s="16" t="s">
        <v>8</v>
      </c>
      <c r="F20" s="16">
        <v>18239901459</v>
      </c>
      <c r="G20" s="16">
        <v>56</v>
      </c>
      <c r="H20" s="18" t="s">
        <v>356</v>
      </c>
      <c r="I20">
        <f>VLOOKUP(C20,Sheet5!B:C,2,0)</f>
        <v>380</v>
      </c>
    </row>
    <row r="21" spans="1:9">
      <c r="A21" s="19" t="s">
        <v>401</v>
      </c>
      <c r="B21" s="6" t="s">
        <v>1297</v>
      </c>
      <c r="C21" s="6" t="s">
        <v>402</v>
      </c>
      <c r="D21" s="6" t="s">
        <v>1303</v>
      </c>
      <c r="E21" s="16" t="s">
        <v>8</v>
      </c>
      <c r="F21" s="16">
        <v>18239901459</v>
      </c>
      <c r="G21" s="16">
        <v>36</v>
      </c>
      <c r="H21" s="18" t="s">
        <v>356</v>
      </c>
      <c r="I21">
        <f>VLOOKUP(C21,Sheet5!B:C,2,0)</f>
        <v>380</v>
      </c>
    </row>
    <row r="22" spans="1:9">
      <c r="A22" s="19" t="s">
        <v>403</v>
      </c>
      <c r="B22" s="6" t="s">
        <v>1297</v>
      </c>
      <c r="C22" s="6" t="s">
        <v>404</v>
      </c>
      <c r="D22" s="6" t="s">
        <v>1304</v>
      </c>
      <c r="E22" s="16" t="s">
        <v>8</v>
      </c>
      <c r="F22" s="16">
        <v>18239901459</v>
      </c>
      <c r="G22" s="16">
        <v>15</v>
      </c>
      <c r="H22" s="18" t="s">
        <v>356</v>
      </c>
      <c r="I22">
        <f>VLOOKUP(C22,Sheet5!B:C,2,0)</f>
        <v>380</v>
      </c>
    </row>
    <row r="23" spans="1:9">
      <c r="A23" s="19" t="s">
        <v>405</v>
      </c>
      <c r="B23" s="6" t="s">
        <v>1299</v>
      </c>
      <c r="C23" s="6" t="s">
        <v>406</v>
      </c>
      <c r="D23" s="6" t="s">
        <v>1300</v>
      </c>
      <c r="E23" s="16" t="s">
        <v>8</v>
      </c>
      <c r="F23" s="16">
        <v>18239901459</v>
      </c>
      <c r="G23" s="16">
        <v>57</v>
      </c>
      <c r="H23" s="18" t="s">
        <v>356</v>
      </c>
      <c r="I23">
        <f>VLOOKUP(C23,Sheet5!B:C,2,0)</f>
        <v>380</v>
      </c>
    </row>
    <row r="24" spans="1:9">
      <c r="A24" s="19" t="s">
        <v>407</v>
      </c>
      <c r="B24" s="6" t="s">
        <v>1299</v>
      </c>
      <c r="C24" s="6" t="s">
        <v>408</v>
      </c>
      <c r="D24" s="6" t="s">
        <v>1305</v>
      </c>
      <c r="E24" s="16" t="s">
        <v>8</v>
      </c>
      <c r="F24" s="16">
        <v>18239901459</v>
      </c>
      <c r="G24" s="16">
        <v>35</v>
      </c>
      <c r="H24" s="18" t="s">
        <v>356</v>
      </c>
      <c r="I24">
        <f>VLOOKUP(C24,Sheet5!B:C,2,0)</f>
        <v>380</v>
      </c>
    </row>
    <row r="25" spans="1:9">
      <c r="A25" s="19" t="s">
        <v>409</v>
      </c>
      <c r="B25" s="6" t="s">
        <v>1299</v>
      </c>
      <c r="C25" s="6" t="s">
        <v>410</v>
      </c>
      <c r="D25" s="6" t="s">
        <v>1306</v>
      </c>
      <c r="E25" s="16" t="s">
        <v>8</v>
      </c>
      <c r="F25" s="16">
        <v>18239901459</v>
      </c>
      <c r="G25" s="16">
        <v>12</v>
      </c>
      <c r="H25" s="18" t="s">
        <v>356</v>
      </c>
      <c r="I25">
        <f>VLOOKUP(C25,Sheet5!B:C,2,0)</f>
        <v>380</v>
      </c>
    </row>
    <row r="26" spans="1:9">
      <c r="A26" s="19" t="s">
        <v>411</v>
      </c>
      <c r="B26" s="6" t="s">
        <v>1297</v>
      </c>
      <c r="C26" s="6" t="s">
        <v>412</v>
      </c>
      <c r="D26" s="6" t="s">
        <v>1298</v>
      </c>
      <c r="E26" s="16" t="s">
        <v>8</v>
      </c>
      <c r="F26" s="16" t="s">
        <v>1307</v>
      </c>
      <c r="G26" s="16">
        <v>61</v>
      </c>
      <c r="H26" s="18" t="s">
        <v>356</v>
      </c>
      <c r="I26">
        <f>VLOOKUP(C26,Sheet5!B:C,2,0)</f>
        <v>300</v>
      </c>
    </row>
    <row r="27" spans="1:9">
      <c r="A27" s="19" t="s">
        <v>413</v>
      </c>
      <c r="B27" s="6" t="s">
        <v>1299</v>
      </c>
      <c r="C27" s="6" t="s">
        <v>414</v>
      </c>
      <c r="D27" s="6" t="s">
        <v>1300</v>
      </c>
      <c r="E27" s="16" t="s">
        <v>8</v>
      </c>
      <c r="F27" s="16" t="s">
        <v>1307</v>
      </c>
      <c r="G27" s="16">
        <v>60</v>
      </c>
      <c r="H27" s="18" t="s">
        <v>356</v>
      </c>
      <c r="I27">
        <f>VLOOKUP(C27,Sheet5!B:C,2,0)</f>
        <v>380</v>
      </c>
    </row>
    <row r="28" spans="1:9">
      <c r="A28" s="10" t="s">
        <v>13</v>
      </c>
      <c r="B28" s="6" t="s">
        <v>1297</v>
      </c>
      <c r="C28" s="6" t="s">
        <v>14</v>
      </c>
      <c r="D28" s="6" t="s">
        <v>1298</v>
      </c>
      <c r="E28" s="16" t="s">
        <v>8</v>
      </c>
      <c r="F28" s="16" t="s">
        <v>1308</v>
      </c>
      <c r="G28" s="16">
        <v>57</v>
      </c>
      <c r="H28" s="18" t="s">
        <v>356</v>
      </c>
      <c r="I28">
        <f>VLOOKUP(C28,Sheet5!B:C,2,0)</f>
        <v>300</v>
      </c>
    </row>
    <row r="29" spans="1:9">
      <c r="A29" s="10" t="s">
        <v>15</v>
      </c>
      <c r="B29" s="6" t="s">
        <v>1297</v>
      </c>
      <c r="C29" s="6" t="s">
        <v>16</v>
      </c>
      <c r="D29" s="6" t="s">
        <v>1303</v>
      </c>
      <c r="E29" s="16" t="s">
        <v>8</v>
      </c>
      <c r="F29" s="16" t="s">
        <v>1308</v>
      </c>
      <c r="G29" s="16">
        <v>34</v>
      </c>
      <c r="H29" s="18" t="s">
        <v>356</v>
      </c>
      <c r="I29">
        <f>VLOOKUP(C29,Sheet5!B:C,2,0)</f>
        <v>300</v>
      </c>
    </row>
    <row r="30" spans="1:9">
      <c r="A30" s="10" t="s">
        <v>17</v>
      </c>
      <c r="B30" s="6" t="s">
        <v>1297</v>
      </c>
      <c r="C30" s="6" t="s">
        <v>18</v>
      </c>
      <c r="D30" s="6" t="s">
        <v>1304</v>
      </c>
      <c r="E30" s="16" t="s">
        <v>8</v>
      </c>
      <c r="F30" s="16" t="s">
        <v>1308</v>
      </c>
      <c r="G30" s="16">
        <v>10</v>
      </c>
      <c r="H30" s="18" t="s">
        <v>356</v>
      </c>
      <c r="I30">
        <f>VLOOKUP(C30,Sheet5!B:C,2,0)</f>
        <v>300</v>
      </c>
    </row>
    <row r="31" spans="1:9">
      <c r="A31" s="10" t="s">
        <v>19</v>
      </c>
      <c r="B31" s="6" t="s">
        <v>1299</v>
      </c>
      <c r="C31" s="6" t="s">
        <v>20</v>
      </c>
      <c r="D31" s="6" t="s">
        <v>1300</v>
      </c>
      <c r="E31" s="16" t="s">
        <v>8</v>
      </c>
      <c r="F31" s="16" t="s">
        <v>1308</v>
      </c>
      <c r="G31" s="16">
        <v>55</v>
      </c>
      <c r="H31" s="18" t="s">
        <v>356</v>
      </c>
      <c r="I31">
        <f>VLOOKUP(C31,Sheet5!B:C,2,0)</f>
        <v>300</v>
      </c>
    </row>
    <row r="32" spans="1:9">
      <c r="A32" s="10" t="s">
        <v>21</v>
      </c>
      <c r="B32" s="6" t="s">
        <v>1299</v>
      </c>
      <c r="C32" s="6" t="s">
        <v>22</v>
      </c>
      <c r="D32" s="6" t="s">
        <v>1305</v>
      </c>
      <c r="E32" s="16" t="s">
        <v>8</v>
      </c>
      <c r="F32" s="16" t="s">
        <v>1308</v>
      </c>
      <c r="G32" s="16">
        <v>36</v>
      </c>
      <c r="H32" s="18" t="s">
        <v>356</v>
      </c>
      <c r="I32">
        <f>VLOOKUP(C32,Sheet5!B:C,2,0)</f>
        <v>300</v>
      </c>
    </row>
    <row r="33" spans="1:9">
      <c r="A33" s="10" t="s">
        <v>23</v>
      </c>
      <c r="B33" s="6" t="s">
        <v>1299</v>
      </c>
      <c r="C33" s="6" t="s">
        <v>24</v>
      </c>
      <c r="D33" s="6" t="s">
        <v>1301</v>
      </c>
      <c r="E33" s="16" t="s">
        <v>8</v>
      </c>
      <c r="F33" s="16">
        <v>15294639971</v>
      </c>
      <c r="G33" s="16">
        <v>17</v>
      </c>
      <c r="H33" s="18" t="s">
        <v>356</v>
      </c>
      <c r="I33">
        <f>VLOOKUP(C33,Sheet5!B:C,2,0)</f>
        <v>300</v>
      </c>
    </row>
    <row r="34" spans="1:9">
      <c r="A34" s="10" t="s">
        <v>25</v>
      </c>
      <c r="B34" s="6" t="s">
        <v>1297</v>
      </c>
      <c r="C34" s="6" t="s">
        <v>26</v>
      </c>
      <c r="D34" s="6" t="s">
        <v>1298</v>
      </c>
      <c r="E34" s="16" t="s">
        <v>8</v>
      </c>
      <c r="F34" s="16">
        <v>15838789652</v>
      </c>
      <c r="G34" s="16">
        <v>43</v>
      </c>
      <c r="H34" s="18" t="s">
        <v>356</v>
      </c>
      <c r="I34">
        <f>VLOOKUP(C34,Sheet5!B:C,2,0)</f>
        <v>300</v>
      </c>
    </row>
    <row r="35" spans="1:9">
      <c r="A35" s="10" t="s">
        <v>27</v>
      </c>
      <c r="B35" s="6" t="s">
        <v>1297</v>
      </c>
      <c r="C35" s="32" t="s">
        <v>28</v>
      </c>
      <c r="D35" s="6" t="s">
        <v>1303</v>
      </c>
      <c r="E35" s="16" t="s">
        <v>8</v>
      </c>
      <c r="F35" s="16">
        <v>15838789652</v>
      </c>
      <c r="G35" s="16">
        <v>12</v>
      </c>
      <c r="H35" s="18" t="s">
        <v>356</v>
      </c>
      <c r="I35">
        <f>VLOOKUP(C35,Sheet5!B:C,2,0)</f>
        <v>300</v>
      </c>
    </row>
    <row r="36" spans="1:9">
      <c r="A36" s="10" t="s">
        <v>29</v>
      </c>
      <c r="B36" s="6" t="s">
        <v>1299</v>
      </c>
      <c r="C36" s="6" t="s">
        <v>30</v>
      </c>
      <c r="D36" s="6" t="s">
        <v>1300</v>
      </c>
      <c r="E36" s="16" t="s">
        <v>8</v>
      </c>
      <c r="F36" s="16">
        <v>15838789652</v>
      </c>
      <c r="G36" s="16">
        <v>36</v>
      </c>
      <c r="H36" s="18" t="s">
        <v>356</v>
      </c>
      <c r="I36">
        <f>VLOOKUP(C36,Sheet5!B:C,2,0)</f>
        <v>300</v>
      </c>
    </row>
    <row r="37" spans="1:9">
      <c r="A37" s="10" t="s">
        <v>31</v>
      </c>
      <c r="B37" s="6" t="s">
        <v>1299</v>
      </c>
      <c r="C37" s="6" t="s">
        <v>32</v>
      </c>
      <c r="D37" s="6" t="s">
        <v>1301</v>
      </c>
      <c r="E37" s="16" t="s">
        <v>8</v>
      </c>
      <c r="F37" s="16">
        <v>15838789652</v>
      </c>
      <c r="G37" s="16">
        <v>17</v>
      </c>
      <c r="H37" s="18" t="s">
        <v>356</v>
      </c>
      <c r="I37">
        <f>VLOOKUP(C37,Sheet5!B:C,2,0)</f>
        <v>300</v>
      </c>
    </row>
    <row r="38" spans="1:9">
      <c r="A38" s="10" t="s">
        <v>33</v>
      </c>
      <c r="B38" s="6" t="s">
        <v>1297</v>
      </c>
      <c r="C38" s="6" t="s">
        <v>34</v>
      </c>
      <c r="D38" s="6" t="s">
        <v>1298</v>
      </c>
      <c r="E38" s="16" t="s">
        <v>8</v>
      </c>
      <c r="F38" s="16">
        <v>13569207379</v>
      </c>
      <c r="G38" s="16">
        <v>38</v>
      </c>
      <c r="H38" s="18" t="s">
        <v>356</v>
      </c>
      <c r="I38">
        <f>VLOOKUP(C38,Sheet5!B:C,2,0)</f>
        <v>380</v>
      </c>
    </row>
    <row r="39" spans="1:9">
      <c r="A39" s="10" t="s">
        <v>35</v>
      </c>
      <c r="B39" s="6" t="s">
        <v>1297</v>
      </c>
      <c r="C39" s="32" t="s">
        <v>36</v>
      </c>
      <c r="D39" s="6" t="s">
        <v>1303</v>
      </c>
      <c r="E39" s="16" t="s">
        <v>8</v>
      </c>
      <c r="F39" s="16">
        <v>13569207379</v>
      </c>
      <c r="G39" s="16">
        <v>8</v>
      </c>
      <c r="H39" s="18" t="s">
        <v>356</v>
      </c>
      <c r="I39">
        <f>VLOOKUP(C39,Sheet5!B:C,2,0)</f>
        <v>380</v>
      </c>
    </row>
    <row r="40" spans="1:9">
      <c r="A40" s="10" t="s">
        <v>37</v>
      </c>
      <c r="B40" s="6" t="s">
        <v>1299</v>
      </c>
      <c r="C40" s="6" t="s">
        <v>38</v>
      </c>
      <c r="D40" s="6" t="s">
        <v>1300</v>
      </c>
      <c r="E40" s="16" t="s">
        <v>8</v>
      </c>
      <c r="F40" s="16">
        <v>13569207379</v>
      </c>
      <c r="G40" s="16">
        <v>41</v>
      </c>
      <c r="H40" s="18" t="s">
        <v>356</v>
      </c>
      <c r="I40">
        <f>VLOOKUP(C40,Sheet5!B:C,2,0)</f>
        <v>380</v>
      </c>
    </row>
    <row r="41" spans="1:9">
      <c r="A41" s="10" t="s">
        <v>39</v>
      </c>
      <c r="B41" s="6" t="s">
        <v>1299</v>
      </c>
      <c r="C41" s="32" t="s">
        <v>40</v>
      </c>
      <c r="D41" s="6" t="s">
        <v>1301</v>
      </c>
      <c r="E41" s="16" t="s">
        <v>8</v>
      </c>
      <c r="F41" s="16">
        <v>13569207379</v>
      </c>
      <c r="G41" s="16">
        <v>13</v>
      </c>
      <c r="H41" s="18" t="s">
        <v>356</v>
      </c>
      <c r="I41">
        <f>VLOOKUP(C41,Sheet5!B:C,2,0)</f>
        <v>380</v>
      </c>
    </row>
    <row r="42" spans="1:9">
      <c r="A42" s="19" t="s">
        <v>415</v>
      </c>
      <c r="B42" s="6" t="s">
        <v>1297</v>
      </c>
      <c r="C42" s="6" t="s">
        <v>416</v>
      </c>
      <c r="D42" s="6" t="s">
        <v>1298</v>
      </c>
      <c r="E42" s="16" t="s">
        <v>8</v>
      </c>
      <c r="F42" s="16">
        <v>15093029549</v>
      </c>
      <c r="G42" s="16">
        <v>50</v>
      </c>
      <c r="H42" s="18" t="s">
        <v>356</v>
      </c>
      <c r="I42">
        <v>380</v>
      </c>
    </row>
    <row r="43" spans="1:9">
      <c r="A43" s="19" t="s">
        <v>417</v>
      </c>
      <c r="B43" s="6" t="s">
        <v>1297</v>
      </c>
      <c r="C43" s="32" t="s">
        <v>418</v>
      </c>
      <c r="D43" s="6" t="s">
        <v>1303</v>
      </c>
      <c r="E43" s="16" t="s">
        <v>8</v>
      </c>
      <c r="F43" s="16">
        <v>15093029549</v>
      </c>
      <c r="G43" s="16">
        <v>13</v>
      </c>
      <c r="H43" s="18" t="s">
        <v>356</v>
      </c>
      <c r="I43">
        <v>380</v>
      </c>
    </row>
    <row r="44" spans="1:9">
      <c r="A44" s="19" t="s">
        <v>419</v>
      </c>
      <c r="B44" s="6" t="s">
        <v>1297</v>
      </c>
      <c r="C44" s="6" t="s">
        <v>420</v>
      </c>
      <c r="D44" s="6" t="s">
        <v>1309</v>
      </c>
      <c r="E44" s="16" t="s">
        <v>8</v>
      </c>
      <c r="F44" s="16">
        <v>15093029549</v>
      </c>
      <c r="G44" s="16">
        <v>76</v>
      </c>
      <c r="H44" s="18" t="s">
        <v>356</v>
      </c>
      <c r="I44">
        <v>300</v>
      </c>
    </row>
    <row r="45" spans="1:9">
      <c r="A45" s="19" t="s">
        <v>421</v>
      </c>
      <c r="B45" s="6" t="s">
        <v>1299</v>
      </c>
      <c r="C45" s="6" t="s">
        <v>422</v>
      </c>
      <c r="D45" s="6" t="s">
        <v>1300</v>
      </c>
      <c r="E45" s="16" t="s">
        <v>8</v>
      </c>
      <c r="F45" s="16">
        <v>15093029549</v>
      </c>
      <c r="G45" s="16">
        <v>49</v>
      </c>
      <c r="H45" s="18" t="s">
        <v>356</v>
      </c>
      <c r="I45">
        <v>380</v>
      </c>
    </row>
    <row r="46" spans="1:9">
      <c r="A46" s="19" t="s">
        <v>423</v>
      </c>
      <c r="B46" s="6" t="s">
        <v>1297</v>
      </c>
      <c r="C46" s="6" t="s">
        <v>424</v>
      </c>
      <c r="D46" s="6" t="s">
        <v>1298</v>
      </c>
      <c r="E46" s="16" t="s">
        <v>8</v>
      </c>
      <c r="F46" s="16">
        <v>18348021506</v>
      </c>
      <c r="G46" s="16">
        <v>54</v>
      </c>
      <c r="H46" s="18" t="s">
        <v>356</v>
      </c>
      <c r="I46">
        <f>VLOOKUP(C46,Sheet5!B:C,2,0)</f>
        <v>300</v>
      </c>
    </row>
    <row r="47" spans="1:9">
      <c r="A47" s="19" t="s">
        <v>425</v>
      </c>
      <c r="B47" s="6" t="s">
        <v>1297</v>
      </c>
      <c r="C47" s="6" t="s">
        <v>426</v>
      </c>
      <c r="D47" s="6" t="s">
        <v>1303</v>
      </c>
      <c r="E47" s="16" t="s">
        <v>8</v>
      </c>
      <c r="F47" s="16">
        <v>18348021506</v>
      </c>
      <c r="G47" s="16">
        <v>13</v>
      </c>
      <c r="H47" s="18" t="s">
        <v>356</v>
      </c>
      <c r="I47">
        <f>VLOOKUP(C47,Sheet5!B:C,2,0)</f>
        <v>300</v>
      </c>
    </row>
    <row r="48" spans="1:9">
      <c r="A48" s="19" t="s">
        <v>427</v>
      </c>
      <c r="B48" s="6" t="s">
        <v>1299</v>
      </c>
      <c r="C48" s="6" t="s">
        <v>428</v>
      </c>
      <c r="D48" s="6" t="s">
        <v>1300</v>
      </c>
      <c r="E48" s="16" t="s">
        <v>8</v>
      </c>
      <c r="F48" s="16">
        <v>18348021506</v>
      </c>
      <c r="G48" s="16">
        <v>51</v>
      </c>
      <c r="H48" s="18" t="s">
        <v>356</v>
      </c>
      <c r="I48">
        <f>VLOOKUP(C48,Sheet5!B:C,2,0)</f>
        <v>300</v>
      </c>
    </row>
    <row r="49" spans="1:9">
      <c r="A49" s="19" t="s">
        <v>429</v>
      </c>
      <c r="B49" s="6" t="s">
        <v>1297</v>
      </c>
      <c r="C49" s="6" t="s">
        <v>430</v>
      </c>
      <c r="D49" s="6" t="s">
        <v>1303</v>
      </c>
      <c r="E49" s="16" t="s">
        <v>8</v>
      </c>
      <c r="F49" s="16">
        <v>13411493932</v>
      </c>
      <c r="G49" s="16">
        <v>20</v>
      </c>
      <c r="H49" s="18" t="s">
        <v>356</v>
      </c>
      <c r="I49">
        <f>VLOOKUP(C49,Sheet5!B:C,2,0)</f>
        <v>300</v>
      </c>
    </row>
    <row r="50" spans="1:9">
      <c r="A50" s="10" t="s">
        <v>41</v>
      </c>
      <c r="B50" s="6" t="s">
        <v>1297</v>
      </c>
      <c r="C50" s="6" t="s">
        <v>42</v>
      </c>
      <c r="D50" s="6" t="s">
        <v>1298</v>
      </c>
      <c r="E50" s="16" t="s">
        <v>8</v>
      </c>
      <c r="F50" s="16">
        <v>15188461022</v>
      </c>
      <c r="G50" s="16">
        <v>37</v>
      </c>
      <c r="H50" s="18" t="s">
        <v>356</v>
      </c>
      <c r="I50">
        <f>VLOOKUP(C50,Sheet5!B:C,2,0)</f>
        <v>380</v>
      </c>
    </row>
    <row r="51" spans="1:9">
      <c r="A51" s="10" t="s">
        <v>43</v>
      </c>
      <c r="B51" s="6" t="s">
        <v>1299</v>
      </c>
      <c r="C51" s="6" t="s">
        <v>44</v>
      </c>
      <c r="D51" s="6" t="s">
        <v>1300</v>
      </c>
      <c r="E51" s="16" t="s">
        <v>8</v>
      </c>
      <c r="F51" s="16">
        <v>15188461022</v>
      </c>
      <c r="G51" s="16">
        <v>37</v>
      </c>
      <c r="H51" s="18" t="s">
        <v>356</v>
      </c>
      <c r="I51">
        <f>VLOOKUP(C51,Sheet5!B:C,2,0)</f>
        <v>380</v>
      </c>
    </row>
    <row r="52" spans="1:9">
      <c r="A52" s="10" t="s">
        <v>45</v>
      </c>
      <c r="B52" s="6" t="s">
        <v>1299</v>
      </c>
      <c r="C52" s="6" t="s">
        <v>46</v>
      </c>
      <c r="D52" s="6" t="s">
        <v>1301</v>
      </c>
      <c r="E52" s="16" t="s">
        <v>8</v>
      </c>
      <c r="F52" s="16">
        <v>15188461022</v>
      </c>
      <c r="G52" s="16">
        <v>13</v>
      </c>
      <c r="H52" s="18" t="s">
        <v>356</v>
      </c>
      <c r="I52">
        <f>VLOOKUP(C52,Sheet5!B:C,2,0)</f>
        <v>380</v>
      </c>
    </row>
    <row r="53" spans="1:9">
      <c r="A53" s="10" t="s">
        <v>47</v>
      </c>
      <c r="B53" s="6" t="s">
        <v>1299</v>
      </c>
      <c r="C53" s="6" t="s">
        <v>48</v>
      </c>
      <c r="D53" s="6" t="s">
        <v>1310</v>
      </c>
      <c r="E53" s="16" t="s">
        <v>8</v>
      </c>
      <c r="F53" s="16">
        <v>15188461022</v>
      </c>
      <c r="G53" s="16">
        <v>11</v>
      </c>
      <c r="H53" s="18" t="s">
        <v>356</v>
      </c>
      <c r="I53">
        <f>VLOOKUP(C53,Sheet5!B:C,2,0)</f>
        <v>380</v>
      </c>
    </row>
    <row r="54" spans="1:9">
      <c r="A54" s="10" t="s">
        <v>49</v>
      </c>
      <c r="B54" s="6" t="s">
        <v>1297</v>
      </c>
      <c r="C54" s="6" t="s">
        <v>50</v>
      </c>
      <c r="D54" s="6" t="s">
        <v>1298</v>
      </c>
      <c r="E54" s="16" t="s">
        <v>8</v>
      </c>
      <c r="F54" s="16">
        <v>13643772436</v>
      </c>
      <c r="G54" s="16">
        <v>61</v>
      </c>
      <c r="H54" s="18" t="s">
        <v>356</v>
      </c>
      <c r="I54">
        <f>VLOOKUP(C54,Sheet5!B:C,2,0)</f>
        <v>300</v>
      </c>
    </row>
    <row r="55" spans="1:9">
      <c r="A55" s="10" t="s">
        <v>51</v>
      </c>
      <c r="B55" s="6" t="s">
        <v>1299</v>
      </c>
      <c r="C55" s="6" t="s">
        <v>52</v>
      </c>
      <c r="D55" s="6" t="s">
        <v>1300</v>
      </c>
      <c r="E55" s="16" t="s">
        <v>8</v>
      </c>
      <c r="F55" s="16">
        <v>13643772436</v>
      </c>
      <c r="G55" s="16">
        <v>56</v>
      </c>
      <c r="H55" s="18" t="s">
        <v>356</v>
      </c>
      <c r="I55">
        <f>VLOOKUP(C55,Sheet5!B:C,2,0)</f>
        <v>300</v>
      </c>
    </row>
    <row r="56" spans="1:9">
      <c r="A56" s="10" t="s">
        <v>53</v>
      </c>
      <c r="B56" s="6" t="s">
        <v>1297</v>
      </c>
      <c r="C56" s="6" t="s">
        <v>54</v>
      </c>
      <c r="D56" s="6" t="s">
        <v>1298</v>
      </c>
      <c r="E56" s="16" t="s">
        <v>8</v>
      </c>
      <c r="F56" s="16">
        <v>13569207379</v>
      </c>
      <c r="G56" s="16">
        <v>66</v>
      </c>
      <c r="H56" s="18" t="s">
        <v>356</v>
      </c>
      <c r="I56">
        <f>VLOOKUP(C56,Sheet5!B:C,2,0)</f>
        <v>380</v>
      </c>
    </row>
    <row r="57" spans="1:9">
      <c r="A57" s="10" t="s">
        <v>55</v>
      </c>
      <c r="B57" s="6" t="s">
        <v>1299</v>
      </c>
      <c r="C57" s="6" t="s">
        <v>56</v>
      </c>
      <c r="D57" s="6" t="s">
        <v>1300</v>
      </c>
      <c r="E57" s="16" t="s">
        <v>8</v>
      </c>
      <c r="F57" s="16">
        <v>13569207379</v>
      </c>
      <c r="G57" s="16">
        <v>64</v>
      </c>
      <c r="H57" s="18" t="s">
        <v>356</v>
      </c>
      <c r="I57">
        <f>VLOOKUP(C57,Sheet5!B:C,2,0)</f>
        <v>380</v>
      </c>
    </row>
    <row r="58" spans="1:9">
      <c r="A58" s="10" t="s">
        <v>57</v>
      </c>
      <c r="B58" s="6" t="s">
        <v>1297</v>
      </c>
      <c r="C58" s="6" t="s">
        <v>58</v>
      </c>
      <c r="D58" s="6" t="s">
        <v>1304</v>
      </c>
      <c r="E58" s="16" t="s">
        <v>8</v>
      </c>
      <c r="F58" s="16">
        <v>15839968170</v>
      </c>
      <c r="G58" s="16">
        <v>20</v>
      </c>
      <c r="H58" s="18" t="s">
        <v>356</v>
      </c>
      <c r="I58">
        <f>VLOOKUP(C58,Sheet5!B:C,2,0)</f>
        <v>380</v>
      </c>
    </row>
    <row r="59" spans="1:9">
      <c r="A59" s="10" t="s">
        <v>59</v>
      </c>
      <c r="B59" s="6" t="s">
        <v>1299</v>
      </c>
      <c r="C59" s="6" t="s">
        <v>60</v>
      </c>
      <c r="D59" s="6" t="s">
        <v>1298</v>
      </c>
      <c r="E59" s="16" t="s">
        <v>8</v>
      </c>
      <c r="F59" s="16">
        <v>15839968170</v>
      </c>
      <c r="G59" s="16">
        <v>76</v>
      </c>
      <c r="H59" s="18" t="s">
        <v>356</v>
      </c>
      <c r="I59">
        <f>VLOOKUP(C59,Sheet5!B:C,2,0)</f>
        <v>380</v>
      </c>
    </row>
    <row r="60" spans="1:9">
      <c r="A60" s="10" t="s">
        <v>61</v>
      </c>
      <c r="B60" s="6" t="s">
        <v>1299</v>
      </c>
      <c r="C60" s="6" t="s">
        <v>62</v>
      </c>
      <c r="D60" s="6" t="s">
        <v>1305</v>
      </c>
      <c r="E60" s="16" t="s">
        <v>8</v>
      </c>
      <c r="F60" s="16">
        <v>15839968170</v>
      </c>
      <c r="G60" s="16">
        <v>47</v>
      </c>
      <c r="H60" s="18" t="s">
        <v>356</v>
      </c>
      <c r="I60">
        <f>VLOOKUP(C60,Sheet5!B:C,2,0)</f>
        <v>380</v>
      </c>
    </row>
    <row r="61" spans="1:9">
      <c r="A61" s="10" t="s">
        <v>63</v>
      </c>
      <c r="B61" s="6" t="s">
        <v>1299</v>
      </c>
      <c r="C61" s="6" t="s">
        <v>64</v>
      </c>
      <c r="D61" s="6" t="s">
        <v>1306</v>
      </c>
      <c r="E61" s="16" t="s">
        <v>8</v>
      </c>
      <c r="F61" s="16">
        <v>15839968170</v>
      </c>
      <c r="G61" s="16">
        <v>20</v>
      </c>
      <c r="H61" s="18" t="s">
        <v>356</v>
      </c>
      <c r="I61">
        <f>VLOOKUP(C61,Sheet5!B:C,2,0)</f>
        <v>380</v>
      </c>
    </row>
    <row r="62" spans="1:9">
      <c r="A62" s="10" t="s">
        <v>65</v>
      </c>
      <c r="B62" s="6" t="s">
        <v>1297</v>
      </c>
      <c r="C62" s="6" t="s">
        <v>66</v>
      </c>
      <c r="D62" s="6" t="s">
        <v>1298</v>
      </c>
      <c r="E62" s="16" t="s">
        <v>8</v>
      </c>
      <c r="F62" s="16" t="s">
        <v>1311</v>
      </c>
      <c r="G62" s="16">
        <v>55</v>
      </c>
      <c r="H62" s="18" t="s">
        <v>356</v>
      </c>
      <c r="I62">
        <f>VLOOKUP(C62,Sheet5!B:C,2,0)</f>
        <v>300</v>
      </c>
    </row>
    <row r="63" spans="1:9">
      <c r="A63" s="10" t="s">
        <v>67</v>
      </c>
      <c r="B63" s="6" t="s">
        <v>1299</v>
      </c>
      <c r="C63" s="6" t="s">
        <v>68</v>
      </c>
      <c r="D63" s="6" t="s">
        <v>1300</v>
      </c>
      <c r="E63" s="16" t="s">
        <v>8</v>
      </c>
      <c r="F63" s="16" t="s">
        <v>1311</v>
      </c>
      <c r="G63" s="16">
        <v>55</v>
      </c>
      <c r="H63" s="18" t="s">
        <v>356</v>
      </c>
      <c r="I63">
        <f>VLOOKUP(C63,Sheet5!B:C,2,0)</f>
        <v>300</v>
      </c>
    </row>
    <row r="64" spans="1:9">
      <c r="A64" s="10" t="s">
        <v>69</v>
      </c>
      <c r="B64" s="6" t="s">
        <v>1299</v>
      </c>
      <c r="C64" s="6" t="s">
        <v>70</v>
      </c>
      <c r="D64" s="6" t="s">
        <v>1310</v>
      </c>
      <c r="E64" s="16" t="s">
        <v>8</v>
      </c>
      <c r="F64" s="16" t="s">
        <v>1311</v>
      </c>
      <c r="G64" s="16">
        <v>22</v>
      </c>
      <c r="H64" s="18" t="s">
        <v>356</v>
      </c>
      <c r="I64">
        <f>VLOOKUP(C64,Sheet5!B:C,2,0)</f>
        <v>300</v>
      </c>
    </row>
    <row r="65" spans="1:9">
      <c r="A65" s="10" t="s">
        <v>71</v>
      </c>
      <c r="B65" s="6" t="s">
        <v>1297</v>
      </c>
      <c r="C65" s="6" t="s">
        <v>72</v>
      </c>
      <c r="D65" s="6" t="s">
        <v>1298</v>
      </c>
      <c r="E65" s="16" t="s">
        <v>8</v>
      </c>
      <c r="F65" s="16">
        <v>15238163799</v>
      </c>
      <c r="G65" s="16">
        <v>46</v>
      </c>
      <c r="H65" s="18" t="s">
        <v>356</v>
      </c>
      <c r="I65">
        <f>VLOOKUP(C65,Sheet5!B:C,2,0)</f>
        <v>300</v>
      </c>
    </row>
    <row r="66" spans="1:9">
      <c r="A66" s="10" t="s">
        <v>73</v>
      </c>
      <c r="B66" s="6" t="s">
        <v>1297</v>
      </c>
      <c r="C66" s="6" t="s">
        <v>74</v>
      </c>
      <c r="D66" s="6" t="s">
        <v>1303</v>
      </c>
      <c r="E66" s="16" t="s">
        <v>8</v>
      </c>
      <c r="F66" s="16">
        <v>15238163799</v>
      </c>
      <c r="G66" s="16">
        <v>22</v>
      </c>
      <c r="H66" s="18" t="s">
        <v>356</v>
      </c>
      <c r="I66">
        <f>VLOOKUP(C66,Sheet5!B:C,2,0)</f>
        <v>300</v>
      </c>
    </row>
    <row r="67" spans="1:9">
      <c r="A67" s="10" t="s">
        <v>75</v>
      </c>
      <c r="B67" s="6" t="s">
        <v>1297</v>
      </c>
      <c r="C67" s="6" t="s">
        <v>76</v>
      </c>
      <c r="D67" s="6" t="s">
        <v>1312</v>
      </c>
      <c r="E67" s="16" t="s">
        <v>8</v>
      </c>
      <c r="F67" s="16">
        <v>15238163799</v>
      </c>
      <c r="G67" s="16">
        <v>13</v>
      </c>
      <c r="H67" s="18" t="s">
        <v>356</v>
      </c>
      <c r="I67">
        <f>VLOOKUP(C67,Sheet5!B:C,2,0)</f>
        <v>300</v>
      </c>
    </row>
    <row r="68" spans="1:9">
      <c r="A68" s="10" t="s">
        <v>77</v>
      </c>
      <c r="B68" s="6" t="s">
        <v>1299</v>
      </c>
      <c r="C68" s="6" t="s">
        <v>78</v>
      </c>
      <c r="D68" s="6" t="s">
        <v>1300</v>
      </c>
      <c r="E68" s="16" t="s">
        <v>8</v>
      </c>
      <c r="F68" s="16">
        <v>15238163799</v>
      </c>
      <c r="G68" s="16">
        <v>40</v>
      </c>
      <c r="H68" s="18" t="s">
        <v>356</v>
      </c>
      <c r="I68">
        <f>VLOOKUP(C68,Sheet5!B:C,2,0)</f>
        <v>300</v>
      </c>
    </row>
    <row r="69" spans="1:9">
      <c r="A69" s="10" t="s">
        <v>79</v>
      </c>
      <c r="B69" s="6" t="s">
        <v>1297</v>
      </c>
      <c r="C69" s="6" t="s">
        <v>80</v>
      </c>
      <c r="D69" s="6" t="s">
        <v>1298</v>
      </c>
      <c r="E69" s="16" t="s">
        <v>8</v>
      </c>
      <c r="F69" s="16">
        <v>13560256977</v>
      </c>
      <c r="G69" s="16">
        <v>34</v>
      </c>
      <c r="H69" s="18" t="s">
        <v>356</v>
      </c>
      <c r="I69">
        <f>VLOOKUP(C69,Sheet5!B:C,2,0)</f>
        <v>300</v>
      </c>
    </row>
    <row r="70" spans="1:9">
      <c r="A70" s="10" t="s">
        <v>81</v>
      </c>
      <c r="B70" s="6" t="s">
        <v>1297</v>
      </c>
      <c r="C70" s="6" t="s">
        <v>82</v>
      </c>
      <c r="D70" s="6" t="s">
        <v>1303</v>
      </c>
      <c r="E70" s="16" t="s">
        <v>8</v>
      </c>
      <c r="F70" s="16">
        <v>13560256977</v>
      </c>
      <c r="G70" s="16">
        <v>13</v>
      </c>
      <c r="H70" s="18" t="s">
        <v>356</v>
      </c>
      <c r="I70">
        <f>VLOOKUP(C70,Sheet5!B:C,2,0)</f>
        <v>300</v>
      </c>
    </row>
    <row r="71" spans="1:9">
      <c r="A71" s="10" t="s">
        <v>83</v>
      </c>
      <c r="B71" s="6" t="s">
        <v>1297</v>
      </c>
      <c r="C71" s="6" t="s">
        <v>84</v>
      </c>
      <c r="D71" s="6" t="s">
        <v>1312</v>
      </c>
      <c r="E71" s="16" t="s">
        <v>8</v>
      </c>
      <c r="F71" s="16">
        <v>13560256977</v>
      </c>
      <c r="G71" s="16">
        <v>5</v>
      </c>
      <c r="H71" s="18" t="s">
        <v>356</v>
      </c>
      <c r="I71">
        <f>VLOOKUP(C71,Sheet5!B:C,2,0)</f>
        <v>300</v>
      </c>
    </row>
    <row r="72" spans="1:9">
      <c r="A72" s="10" t="s">
        <v>85</v>
      </c>
      <c r="B72" s="6" t="s">
        <v>1297</v>
      </c>
      <c r="C72" s="6" t="s">
        <v>86</v>
      </c>
      <c r="D72" s="6" t="s">
        <v>1309</v>
      </c>
      <c r="E72" s="16" t="s">
        <v>8</v>
      </c>
      <c r="F72" s="16">
        <v>15893393937</v>
      </c>
      <c r="G72" s="16">
        <v>61</v>
      </c>
      <c r="H72" s="18" t="s">
        <v>356</v>
      </c>
      <c r="I72">
        <f>VLOOKUP(C72,Sheet5!B:C,2,0)</f>
        <v>300</v>
      </c>
    </row>
    <row r="73" spans="1:9">
      <c r="A73" s="10" t="s">
        <v>87</v>
      </c>
      <c r="B73" s="6" t="s">
        <v>1299</v>
      </c>
      <c r="C73" s="6" t="s">
        <v>88</v>
      </c>
      <c r="D73" s="6" t="s">
        <v>1300</v>
      </c>
      <c r="E73" s="16" t="s">
        <v>8</v>
      </c>
      <c r="F73" s="16">
        <v>13560256977</v>
      </c>
      <c r="G73" s="16">
        <v>34</v>
      </c>
      <c r="H73" s="18" t="s">
        <v>356</v>
      </c>
      <c r="I73">
        <f>VLOOKUP(C73,Sheet5!B:C,2,0)</f>
        <v>300</v>
      </c>
    </row>
    <row r="74" spans="1:9">
      <c r="A74" s="10" t="s">
        <v>89</v>
      </c>
      <c r="B74" s="6" t="s">
        <v>1299</v>
      </c>
      <c r="C74" s="6" t="s">
        <v>90</v>
      </c>
      <c r="D74" s="6" t="s">
        <v>1302</v>
      </c>
      <c r="E74" s="16" t="s">
        <v>8</v>
      </c>
      <c r="F74" s="16">
        <v>15893393937</v>
      </c>
      <c r="G74" s="16">
        <v>59</v>
      </c>
      <c r="H74" s="18" t="s">
        <v>356</v>
      </c>
      <c r="I74">
        <f>VLOOKUP(C74,Sheet5!B:C,2,0)</f>
        <v>300</v>
      </c>
    </row>
    <row r="75" spans="1:9">
      <c r="A75" s="10" t="s">
        <v>91</v>
      </c>
      <c r="B75" s="6" t="s">
        <v>1297</v>
      </c>
      <c r="C75" s="6" t="s">
        <v>92</v>
      </c>
      <c r="D75" s="6" t="s">
        <v>1298</v>
      </c>
      <c r="E75" s="16" t="s">
        <v>8</v>
      </c>
      <c r="F75" s="16">
        <v>15893393937</v>
      </c>
      <c r="G75" s="16">
        <v>35</v>
      </c>
      <c r="H75" s="18" t="s">
        <v>356</v>
      </c>
      <c r="I75">
        <f>VLOOKUP(C75,Sheet5!B:C,2,0)</f>
        <v>300</v>
      </c>
    </row>
    <row r="76" spans="1:9">
      <c r="A76" s="10" t="s">
        <v>93</v>
      </c>
      <c r="B76" s="6" t="s">
        <v>1297</v>
      </c>
      <c r="C76" s="6" t="s">
        <v>94</v>
      </c>
      <c r="D76" s="6" t="s">
        <v>1303</v>
      </c>
      <c r="E76" s="16" t="s">
        <v>8</v>
      </c>
      <c r="F76" s="16">
        <v>15893393937</v>
      </c>
      <c r="G76" s="16">
        <v>10</v>
      </c>
      <c r="H76" s="18" t="s">
        <v>356</v>
      </c>
      <c r="I76">
        <f>VLOOKUP(C76,Sheet5!B:C,2,0)</f>
        <v>300</v>
      </c>
    </row>
    <row r="77" spans="1:9">
      <c r="A77" s="10" t="s">
        <v>95</v>
      </c>
      <c r="B77" s="6" t="s">
        <v>1297</v>
      </c>
      <c r="C77" s="6" t="s">
        <v>96</v>
      </c>
      <c r="D77" s="6" t="s">
        <v>1312</v>
      </c>
      <c r="E77" s="16" t="s">
        <v>8</v>
      </c>
      <c r="F77" s="16">
        <v>15893393937</v>
      </c>
      <c r="G77" s="16">
        <v>4</v>
      </c>
      <c r="H77" s="18" t="s">
        <v>356</v>
      </c>
      <c r="I77">
        <f>VLOOKUP(C77,Sheet5!B:C,2,0)</f>
        <v>300</v>
      </c>
    </row>
    <row r="78" spans="1:9">
      <c r="A78" s="10" t="s">
        <v>97</v>
      </c>
      <c r="B78" s="6" t="s">
        <v>1299</v>
      </c>
      <c r="C78" s="6" t="s">
        <v>98</v>
      </c>
      <c r="D78" s="6" t="s">
        <v>1300</v>
      </c>
      <c r="E78" s="16" t="s">
        <v>8</v>
      </c>
      <c r="F78" s="16">
        <v>15893393937</v>
      </c>
      <c r="G78" s="16">
        <v>34</v>
      </c>
      <c r="H78" s="18" t="s">
        <v>356</v>
      </c>
      <c r="I78">
        <f>VLOOKUP(C78,Sheet5!B:C,2,0)</f>
        <v>300</v>
      </c>
    </row>
    <row r="79" spans="1:9">
      <c r="A79" s="19" t="s">
        <v>443</v>
      </c>
      <c r="B79" s="6" t="s">
        <v>1297</v>
      </c>
      <c r="C79" s="6" t="s">
        <v>444</v>
      </c>
      <c r="D79" s="6" t="s">
        <v>1298</v>
      </c>
      <c r="E79" s="16" t="s">
        <v>8</v>
      </c>
      <c r="F79" s="16">
        <v>15238182217</v>
      </c>
      <c r="G79" s="16">
        <v>62</v>
      </c>
      <c r="H79" s="18" t="s">
        <v>445</v>
      </c>
      <c r="I79">
        <f>VLOOKUP(C79,Sheet5!B:C,2,0)</f>
        <v>380</v>
      </c>
    </row>
    <row r="80" spans="1:9">
      <c r="A80" s="19" t="s">
        <v>446</v>
      </c>
      <c r="B80" s="6" t="s">
        <v>1299</v>
      </c>
      <c r="C80" s="6" t="s">
        <v>447</v>
      </c>
      <c r="D80" s="6" t="s">
        <v>1300</v>
      </c>
      <c r="E80" s="16" t="s">
        <v>8</v>
      </c>
      <c r="F80" s="16">
        <v>15238182217</v>
      </c>
      <c r="G80" s="16">
        <v>59</v>
      </c>
      <c r="H80" s="18" t="s">
        <v>445</v>
      </c>
      <c r="I80">
        <f>VLOOKUP(C80,Sheet5!B:C,2,0)</f>
        <v>380</v>
      </c>
    </row>
    <row r="81" spans="1:9">
      <c r="A81" s="19" t="s">
        <v>448</v>
      </c>
      <c r="B81" s="6" t="s">
        <v>1297</v>
      </c>
      <c r="C81" s="6" t="s">
        <v>449</v>
      </c>
      <c r="D81" s="6" t="s">
        <v>1298</v>
      </c>
      <c r="E81" s="16" t="s">
        <v>8</v>
      </c>
      <c r="F81" s="16">
        <v>13461925263</v>
      </c>
      <c r="G81" s="16">
        <v>67</v>
      </c>
      <c r="H81" s="18" t="s">
        <v>445</v>
      </c>
      <c r="I81">
        <f>VLOOKUP(C81,Sheet5!B:C,2,0)</f>
        <v>300</v>
      </c>
    </row>
    <row r="82" spans="1:9">
      <c r="A82" s="19" t="s">
        <v>450</v>
      </c>
      <c r="B82" s="6" t="s">
        <v>1299</v>
      </c>
      <c r="C82" s="6" t="s">
        <v>451</v>
      </c>
      <c r="D82" s="6" t="s">
        <v>1300</v>
      </c>
      <c r="E82" s="16" t="s">
        <v>8</v>
      </c>
      <c r="F82" s="16">
        <v>13461925263</v>
      </c>
      <c r="G82" s="16">
        <v>63</v>
      </c>
      <c r="H82" s="18" t="s">
        <v>445</v>
      </c>
      <c r="I82">
        <f>VLOOKUP(C82,Sheet5!B:C,2,0)</f>
        <v>300</v>
      </c>
    </row>
    <row r="83" spans="1:9">
      <c r="A83" s="19" t="s">
        <v>452</v>
      </c>
      <c r="B83" s="6" t="s">
        <v>1299</v>
      </c>
      <c r="C83" s="6" t="s">
        <v>453</v>
      </c>
      <c r="D83" s="6" t="s">
        <v>1298</v>
      </c>
      <c r="E83" s="16" t="s">
        <v>8</v>
      </c>
      <c r="F83" s="16">
        <v>18238189617</v>
      </c>
      <c r="G83" s="16">
        <v>57</v>
      </c>
      <c r="H83" s="18" t="s">
        <v>445</v>
      </c>
      <c r="I83">
        <f>VLOOKUP(C83,Sheet5!B:C,2,0)</f>
        <v>300</v>
      </c>
    </row>
    <row r="84" spans="1:9">
      <c r="A84" s="10" t="s">
        <v>99</v>
      </c>
      <c r="B84" s="6" t="s">
        <v>1297</v>
      </c>
      <c r="C84" s="6" t="s">
        <v>100</v>
      </c>
      <c r="D84" s="6" t="s">
        <v>1298</v>
      </c>
      <c r="E84" s="16" t="s">
        <v>8</v>
      </c>
      <c r="F84" s="16">
        <v>16639973648</v>
      </c>
      <c r="G84" s="16">
        <v>62</v>
      </c>
      <c r="H84" s="18" t="s">
        <v>445</v>
      </c>
      <c r="I84">
        <f>VLOOKUP(C84,Sheet5!B:C,2,0)</f>
        <v>300</v>
      </c>
    </row>
    <row r="85" spans="1:9">
      <c r="A85" s="10" t="s">
        <v>101</v>
      </c>
      <c r="B85" s="6" t="s">
        <v>1297</v>
      </c>
      <c r="C85" s="6" t="s">
        <v>102</v>
      </c>
      <c r="D85" s="6" t="s">
        <v>1303</v>
      </c>
      <c r="E85" s="16" t="s">
        <v>8</v>
      </c>
      <c r="F85" s="16">
        <v>16639973648</v>
      </c>
      <c r="G85" s="16">
        <v>36</v>
      </c>
      <c r="H85" s="18" t="s">
        <v>445</v>
      </c>
      <c r="I85">
        <f>VLOOKUP(C85,Sheet5!B:C,2,0)</f>
        <v>300</v>
      </c>
    </row>
    <row r="86" spans="1:9">
      <c r="A86" s="10" t="s">
        <v>103</v>
      </c>
      <c r="B86" s="6" t="s">
        <v>1297</v>
      </c>
      <c r="C86" s="6" t="s">
        <v>104</v>
      </c>
      <c r="D86" s="6" t="s">
        <v>1312</v>
      </c>
      <c r="E86" s="16" t="s">
        <v>8</v>
      </c>
      <c r="F86" s="16">
        <v>16639973648</v>
      </c>
      <c r="G86" s="16">
        <v>32</v>
      </c>
      <c r="H86" s="18" t="s">
        <v>445</v>
      </c>
      <c r="I86">
        <f>VLOOKUP(C86,Sheet5!B:C,2,0)</f>
        <v>300</v>
      </c>
    </row>
    <row r="87" spans="1:9">
      <c r="A87" s="10" t="s">
        <v>105</v>
      </c>
      <c r="B87" s="6" t="s">
        <v>1297</v>
      </c>
      <c r="C87" s="32" t="s">
        <v>106</v>
      </c>
      <c r="D87" s="6" t="s">
        <v>1304</v>
      </c>
      <c r="E87" s="16" t="s">
        <v>8</v>
      </c>
      <c r="F87" s="16">
        <v>16639973648</v>
      </c>
      <c r="G87" s="16">
        <v>9</v>
      </c>
      <c r="H87" s="18" t="s">
        <v>445</v>
      </c>
      <c r="I87">
        <f>VLOOKUP(C87,Sheet5!B:C,2,0)</f>
        <v>300</v>
      </c>
    </row>
    <row r="88" spans="1:9">
      <c r="A88" s="10" t="s">
        <v>107</v>
      </c>
      <c r="B88" s="6" t="s">
        <v>1299</v>
      </c>
      <c r="C88" s="6" t="s">
        <v>108</v>
      </c>
      <c r="D88" s="6" t="s">
        <v>1300</v>
      </c>
      <c r="E88" s="16" t="s">
        <v>8</v>
      </c>
      <c r="F88" s="16">
        <v>16639973648</v>
      </c>
      <c r="G88" s="16">
        <v>60</v>
      </c>
      <c r="H88" s="18" t="s">
        <v>445</v>
      </c>
      <c r="I88">
        <f>VLOOKUP(C88,Sheet5!B:C,2,0)</f>
        <v>300</v>
      </c>
    </row>
    <row r="89" spans="1:9">
      <c r="A89" s="10" t="s">
        <v>109</v>
      </c>
      <c r="B89" s="6" t="s">
        <v>1299</v>
      </c>
      <c r="C89" s="6" t="s">
        <v>110</v>
      </c>
      <c r="D89" s="6" t="s">
        <v>1305</v>
      </c>
      <c r="E89" s="16" t="s">
        <v>8</v>
      </c>
      <c r="F89" s="16">
        <v>16639973648</v>
      </c>
      <c r="G89" s="16">
        <v>32</v>
      </c>
      <c r="H89" s="18" t="s">
        <v>445</v>
      </c>
      <c r="I89">
        <f>VLOOKUP(C89,Sheet5!B:C,2,0)</f>
        <v>300</v>
      </c>
    </row>
    <row r="90" spans="1:9">
      <c r="A90" s="19" t="s">
        <v>454</v>
      </c>
      <c r="B90" s="6" t="s">
        <v>1297</v>
      </c>
      <c r="C90" s="6" t="s">
        <v>455</v>
      </c>
      <c r="D90" s="6" t="s">
        <v>1303</v>
      </c>
      <c r="E90" s="16" t="s">
        <v>8</v>
      </c>
      <c r="F90" s="16">
        <v>15290377623</v>
      </c>
      <c r="G90" s="16">
        <v>10</v>
      </c>
      <c r="H90" s="18" t="s">
        <v>445</v>
      </c>
      <c r="I90">
        <v>300</v>
      </c>
    </row>
    <row r="91" spans="1:9">
      <c r="A91" s="19" t="s">
        <v>456</v>
      </c>
      <c r="B91" s="6" t="s">
        <v>1299</v>
      </c>
      <c r="C91" s="6" t="s">
        <v>457</v>
      </c>
      <c r="D91" s="6" t="s">
        <v>1300</v>
      </c>
      <c r="E91" s="16" t="s">
        <v>8</v>
      </c>
      <c r="F91" s="16">
        <v>15290377623</v>
      </c>
      <c r="G91" s="16">
        <v>44</v>
      </c>
      <c r="H91" s="18" t="s">
        <v>445</v>
      </c>
      <c r="I91">
        <v>300</v>
      </c>
    </row>
    <row r="92" spans="1:9">
      <c r="A92" s="19" t="s">
        <v>458</v>
      </c>
      <c r="B92" s="6" t="s">
        <v>1299</v>
      </c>
      <c r="C92" s="32" t="s">
        <v>459</v>
      </c>
      <c r="D92" s="6" t="s">
        <v>1301</v>
      </c>
      <c r="E92" s="16" t="s">
        <v>8</v>
      </c>
      <c r="F92" s="16">
        <v>15290377623</v>
      </c>
      <c r="G92" s="16">
        <v>13</v>
      </c>
      <c r="H92" s="18" t="s">
        <v>445</v>
      </c>
      <c r="I92">
        <v>300</v>
      </c>
    </row>
    <row r="93" spans="1:9">
      <c r="A93" s="19" t="s">
        <v>460</v>
      </c>
      <c r="B93" s="6" t="s">
        <v>1297</v>
      </c>
      <c r="C93" s="6" t="s">
        <v>461</v>
      </c>
      <c r="D93" s="6" t="s">
        <v>1298</v>
      </c>
      <c r="E93" s="16" t="s">
        <v>8</v>
      </c>
      <c r="F93" s="16">
        <v>15038762363</v>
      </c>
      <c r="G93" s="16">
        <v>59</v>
      </c>
      <c r="H93" s="18" t="s">
        <v>445</v>
      </c>
      <c r="I93">
        <f>VLOOKUP(C93,Sheet5!B:C,2,0)</f>
        <v>300</v>
      </c>
    </row>
    <row r="94" spans="1:9">
      <c r="A94" s="19" t="s">
        <v>462</v>
      </c>
      <c r="B94" s="6" t="s">
        <v>1299</v>
      </c>
      <c r="C94" s="6" t="s">
        <v>463</v>
      </c>
      <c r="D94" s="6" t="s">
        <v>1300</v>
      </c>
      <c r="E94" s="16" t="s">
        <v>8</v>
      </c>
      <c r="F94" s="16">
        <v>15038762363</v>
      </c>
      <c r="G94" s="16">
        <v>59</v>
      </c>
      <c r="H94" s="18" t="s">
        <v>445</v>
      </c>
      <c r="I94">
        <f>VLOOKUP(C94,Sheet5!B:C,2,0)</f>
        <v>300</v>
      </c>
    </row>
    <row r="95" spans="1:9">
      <c r="A95" s="19" t="s">
        <v>464</v>
      </c>
      <c r="B95" s="6" t="s">
        <v>1299</v>
      </c>
      <c r="C95" s="6" t="s">
        <v>465</v>
      </c>
      <c r="D95" s="6" t="s">
        <v>1310</v>
      </c>
      <c r="E95" s="16" t="s">
        <v>8</v>
      </c>
      <c r="F95" s="16">
        <v>15038762363</v>
      </c>
      <c r="G95" s="16">
        <v>23</v>
      </c>
      <c r="H95" s="18" t="s">
        <v>445</v>
      </c>
      <c r="I95">
        <f>VLOOKUP(C95,Sheet5!B:C,2,0)</f>
        <v>300</v>
      </c>
    </row>
    <row r="96" spans="1:9">
      <c r="A96" s="19" t="s">
        <v>466</v>
      </c>
      <c r="B96" s="6" t="s">
        <v>1299</v>
      </c>
      <c r="C96" s="6" t="s">
        <v>467</v>
      </c>
      <c r="D96" s="6" t="s">
        <v>1313</v>
      </c>
      <c r="E96" s="16" t="s">
        <v>8</v>
      </c>
      <c r="F96" s="16">
        <v>15038762363</v>
      </c>
      <c r="G96" s="16">
        <v>20</v>
      </c>
      <c r="H96" s="18" t="s">
        <v>445</v>
      </c>
      <c r="I96">
        <f>VLOOKUP(C96,Sheet5!B:C,2,0)</f>
        <v>300</v>
      </c>
    </row>
    <row r="97" spans="1:9">
      <c r="A97" s="19" t="s">
        <v>468</v>
      </c>
      <c r="B97" s="6" t="s">
        <v>1297</v>
      </c>
      <c r="C97" s="6" t="s">
        <v>469</v>
      </c>
      <c r="D97" s="6" t="s">
        <v>1298</v>
      </c>
      <c r="E97" s="16" t="s">
        <v>8</v>
      </c>
      <c r="F97" s="16">
        <v>15290377623</v>
      </c>
      <c r="G97" s="16">
        <v>72</v>
      </c>
      <c r="H97" s="18" t="s">
        <v>445</v>
      </c>
      <c r="I97">
        <v>300</v>
      </c>
    </row>
    <row r="98" spans="1:9">
      <c r="A98" s="19" t="s">
        <v>470</v>
      </c>
      <c r="B98" s="6" t="s">
        <v>1299</v>
      </c>
      <c r="C98" s="6" t="s">
        <v>471</v>
      </c>
      <c r="D98" s="6" t="s">
        <v>1300</v>
      </c>
      <c r="E98" s="16" t="s">
        <v>8</v>
      </c>
      <c r="F98" s="16">
        <v>15290377623</v>
      </c>
      <c r="G98" s="16">
        <v>60</v>
      </c>
      <c r="H98" s="18" t="s">
        <v>445</v>
      </c>
      <c r="I98">
        <v>300</v>
      </c>
    </row>
    <row r="99" spans="1:9">
      <c r="A99" s="19" t="s">
        <v>472</v>
      </c>
      <c r="B99" s="6" t="s">
        <v>1297</v>
      </c>
      <c r="C99" s="6" t="s">
        <v>473</v>
      </c>
      <c r="D99" s="6" t="s">
        <v>1298</v>
      </c>
      <c r="E99" s="16" t="s">
        <v>8</v>
      </c>
      <c r="F99" s="16">
        <v>13461925263</v>
      </c>
      <c r="G99" s="16">
        <v>38</v>
      </c>
      <c r="H99" s="18" t="s">
        <v>445</v>
      </c>
      <c r="I99">
        <f>VLOOKUP(C99,Sheet5!B:C,2,0)</f>
        <v>300</v>
      </c>
    </row>
    <row r="100" spans="1:9">
      <c r="A100" s="19" t="s">
        <v>474</v>
      </c>
      <c r="B100" s="6" t="s">
        <v>1297</v>
      </c>
      <c r="C100" s="6" t="s">
        <v>475</v>
      </c>
      <c r="D100" s="6" t="s">
        <v>1298</v>
      </c>
      <c r="E100" s="16" t="s">
        <v>8</v>
      </c>
      <c r="F100" s="16">
        <v>18238189617</v>
      </c>
      <c r="G100" s="16">
        <v>46</v>
      </c>
      <c r="H100" s="18" t="s">
        <v>445</v>
      </c>
      <c r="I100">
        <f>VLOOKUP(C100,Sheet5!B:C,2,0)</f>
        <v>300</v>
      </c>
    </row>
    <row r="101" spans="1:9">
      <c r="A101" s="19" t="s">
        <v>476</v>
      </c>
      <c r="B101" s="6" t="s">
        <v>1299</v>
      </c>
      <c r="C101" s="6" t="s">
        <v>477</v>
      </c>
      <c r="D101" s="6" t="s">
        <v>1300</v>
      </c>
      <c r="E101" s="16" t="s">
        <v>8</v>
      </c>
      <c r="F101" s="16">
        <v>18238189617</v>
      </c>
      <c r="G101" s="16">
        <v>43</v>
      </c>
      <c r="H101" s="18" t="s">
        <v>445</v>
      </c>
      <c r="I101">
        <f>VLOOKUP(C101,Sheet5!B:C,2,0)</f>
        <v>300</v>
      </c>
    </row>
    <row r="102" spans="1:9">
      <c r="A102" s="19" t="s">
        <v>478</v>
      </c>
      <c r="B102" s="6" t="s">
        <v>1299</v>
      </c>
      <c r="C102" s="6" t="s">
        <v>479</v>
      </c>
      <c r="D102" s="6" t="s">
        <v>1301</v>
      </c>
      <c r="E102" s="16" t="s">
        <v>8</v>
      </c>
      <c r="F102" s="16">
        <v>18238189617</v>
      </c>
      <c r="G102" s="16">
        <v>19</v>
      </c>
      <c r="H102" s="18" t="s">
        <v>445</v>
      </c>
      <c r="I102">
        <f>VLOOKUP(C102,Sheet5!B:C,2,0)</f>
        <v>300</v>
      </c>
    </row>
    <row r="103" spans="1:9">
      <c r="A103" s="19" t="s">
        <v>480</v>
      </c>
      <c r="B103" s="6" t="s">
        <v>1297</v>
      </c>
      <c r="C103" s="6" t="s">
        <v>481</v>
      </c>
      <c r="D103" s="6" t="s">
        <v>1298</v>
      </c>
      <c r="E103" s="16" t="s">
        <v>8</v>
      </c>
      <c r="F103" s="16">
        <v>17518936538</v>
      </c>
      <c r="G103" s="16">
        <v>54</v>
      </c>
      <c r="H103" s="18" t="s">
        <v>445</v>
      </c>
      <c r="I103">
        <v>300</v>
      </c>
    </row>
    <row r="104" spans="1:9">
      <c r="A104" s="19" t="s">
        <v>482</v>
      </c>
      <c r="B104" s="6" t="s">
        <v>1297</v>
      </c>
      <c r="C104" s="6" t="s">
        <v>483</v>
      </c>
      <c r="D104" s="6" t="s">
        <v>1312</v>
      </c>
      <c r="E104" s="16" t="s">
        <v>8</v>
      </c>
      <c r="F104" s="16">
        <v>17518936538</v>
      </c>
      <c r="G104" s="16">
        <v>21</v>
      </c>
      <c r="H104" s="18" t="s">
        <v>445</v>
      </c>
      <c r="I104">
        <v>300</v>
      </c>
    </row>
    <row r="105" spans="1:9">
      <c r="A105" s="10" t="s">
        <v>111</v>
      </c>
      <c r="B105" s="6" t="s">
        <v>1297</v>
      </c>
      <c r="C105" s="6" t="s">
        <v>112</v>
      </c>
      <c r="D105" s="6" t="s">
        <v>1298</v>
      </c>
      <c r="E105" s="16" t="s">
        <v>8</v>
      </c>
      <c r="F105" s="16">
        <v>13569277786</v>
      </c>
      <c r="G105" s="16">
        <v>76</v>
      </c>
      <c r="H105" s="18" t="s">
        <v>445</v>
      </c>
      <c r="I105">
        <f>VLOOKUP(C105,Sheet5!B:C,2,0)</f>
        <v>380</v>
      </c>
    </row>
    <row r="106" spans="1:9">
      <c r="A106" s="19" t="s">
        <v>484</v>
      </c>
      <c r="B106" s="6" t="s">
        <v>1299</v>
      </c>
      <c r="C106" s="6" t="s">
        <v>485</v>
      </c>
      <c r="D106" s="6" t="s">
        <v>1301</v>
      </c>
      <c r="E106" s="16" t="s">
        <v>8</v>
      </c>
      <c r="F106" s="16">
        <v>13193842672</v>
      </c>
      <c r="G106" s="16">
        <v>15</v>
      </c>
      <c r="H106" s="18" t="s">
        <v>445</v>
      </c>
      <c r="I106">
        <f>VLOOKUP(C106,Sheet5!B:C,2,0)</f>
        <v>380</v>
      </c>
    </row>
    <row r="107" spans="1:9">
      <c r="A107" s="19" t="s">
        <v>486</v>
      </c>
      <c r="B107" s="6" t="s">
        <v>1299</v>
      </c>
      <c r="C107" s="6" t="s">
        <v>487</v>
      </c>
      <c r="D107" s="6" t="s">
        <v>1310</v>
      </c>
      <c r="E107" s="16" t="s">
        <v>8</v>
      </c>
      <c r="F107" s="16">
        <v>13193842672</v>
      </c>
      <c r="G107" s="16">
        <v>10</v>
      </c>
      <c r="H107" s="18" t="s">
        <v>445</v>
      </c>
      <c r="I107">
        <f>VLOOKUP(C107,Sheet5!B:C,2,0)</f>
        <v>380</v>
      </c>
    </row>
    <row r="108" spans="1:9">
      <c r="A108" s="19" t="s">
        <v>488</v>
      </c>
      <c r="B108" s="6" t="s">
        <v>1297</v>
      </c>
      <c r="C108" s="6" t="s">
        <v>489</v>
      </c>
      <c r="D108" s="6" t="s">
        <v>1298</v>
      </c>
      <c r="E108" s="16" t="s">
        <v>8</v>
      </c>
      <c r="F108" s="16">
        <v>18838613768</v>
      </c>
      <c r="G108" s="16">
        <v>55</v>
      </c>
      <c r="H108" s="18" t="s">
        <v>445</v>
      </c>
      <c r="I108">
        <v>380</v>
      </c>
    </row>
    <row r="109" spans="1:9">
      <c r="A109" s="19" t="s">
        <v>490</v>
      </c>
      <c r="B109" s="6" t="s">
        <v>1297</v>
      </c>
      <c r="C109" s="6" t="s">
        <v>491</v>
      </c>
      <c r="D109" s="6" t="s">
        <v>1303</v>
      </c>
      <c r="E109" s="16" t="s">
        <v>8</v>
      </c>
      <c r="F109" s="16">
        <v>18838613768</v>
      </c>
      <c r="G109" s="16">
        <v>28</v>
      </c>
      <c r="H109" s="18" t="s">
        <v>445</v>
      </c>
      <c r="I109">
        <v>380</v>
      </c>
    </row>
    <row r="110" spans="1:9">
      <c r="A110" s="19" t="s">
        <v>492</v>
      </c>
      <c r="B110" s="6" t="s">
        <v>1299</v>
      </c>
      <c r="C110" s="6" t="s">
        <v>493</v>
      </c>
      <c r="D110" s="6" t="s">
        <v>1300</v>
      </c>
      <c r="E110" s="16" t="s">
        <v>8</v>
      </c>
      <c r="F110" s="16">
        <v>18838613768</v>
      </c>
      <c r="G110" s="16">
        <v>52</v>
      </c>
      <c r="H110" s="18" t="s">
        <v>445</v>
      </c>
      <c r="I110">
        <v>380</v>
      </c>
    </row>
    <row r="111" spans="1:9">
      <c r="A111" s="19" t="s">
        <v>494</v>
      </c>
      <c r="B111" s="6" t="s">
        <v>1297</v>
      </c>
      <c r="C111" s="6" t="s">
        <v>495</v>
      </c>
      <c r="D111" s="6" t="s">
        <v>1298</v>
      </c>
      <c r="E111" s="16" t="s">
        <v>8</v>
      </c>
      <c r="F111" s="16">
        <v>13653713419</v>
      </c>
      <c r="G111" s="16">
        <v>44</v>
      </c>
      <c r="H111" s="18" t="s">
        <v>445</v>
      </c>
      <c r="I111">
        <v>380</v>
      </c>
    </row>
    <row r="112" spans="1:9">
      <c r="A112" s="19" t="s">
        <v>496</v>
      </c>
      <c r="B112" s="6" t="s">
        <v>1299</v>
      </c>
      <c r="C112" s="6" t="s">
        <v>497</v>
      </c>
      <c r="D112" s="6" t="s">
        <v>1300</v>
      </c>
      <c r="E112" s="16" t="s">
        <v>8</v>
      </c>
      <c r="F112" s="16">
        <v>13653713419</v>
      </c>
      <c r="G112" s="16">
        <v>44</v>
      </c>
      <c r="H112" s="18" t="s">
        <v>445</v>
      </c>
      <c r="I112">
        <v>380</v>
      </c>
    </row>
    <row r="113" spans="1:9">
      <c r="A113" s="19" t="s">
        <v>498</v>
      </c>
      <c r="B113" s="6" t="s">
        <v>1297</v>
      </c>
      <c r="C113" s="6" t="s">
        <v>499</v>
      </c>
      <c r="D113" s="6" t="s">
        <v>1303</v>
      </c>
      <c r="E113" s="16" t="s">
        <v>8</v>
      </c>
      <c r="F113" s="16">
        <v>13653713419</v>
      </c>
      <c r="G113" s="16">
        <v>16</v>
      </c>
      <c r="H113" s="18" t="s">
        <v>445</v>
      </c>
      <c r="I113">
        <v>380</v>
      </c>
    </row>
    <row r="114" spans="1:9">
      <c r="A114" s="19" t="s">
        <v>500</v>
      </c>
      <c r="B114" s="6" t="s">
        <v>1297</v>
      </c>
      <c r="C114" s="6" t="s">
        <v>501</v>
      </c>
      <c r="D114" s="6" t="s">
        <v>1309</v>
      </c>
      <c r="E114" s="16" t="s">
        <v>8</v>
      </c>
      <c r="F114" s="16">
        <v>18338337565</v>
      </c>
      <c r="G114" s="16">
        <v>80</v>
      </c>
      <c r="H114" s="18" t="s">
        <v>445</v>
      </c>
      <c r="I114">
        <v>380</v>
      </c>
    </row>
    <row r="115" spans="1:9">
      <c r="A115" s="19" t="s">
        <v>502</v>
      </c>
      <c r="B115" s="6" t="s">
        <v>1299</v>
      </c>
      <c r="C115" s="6" t="s">
        <v>503</v>
      </c>
      <c r="D115" s="6" t="s">
        <v>1301</v>
      </c>
      <c r="E115" s="16" t="s">
        <v>8</v>
      </c>
      <c r="F115" s="16">
        <v>13653713419</v>
      </c>
      <c r="G115" s="16">
        <v>21</v>
      </c>
      <c r="H115" s="18" t="s">
        <v>445</v>
      </c>
      <c r="I115">
        <v>380</v>
      </c>
    </row>
    <row r="116" spans="1:9">
      <c r="A116" s="19" t="s">
        <v>504</v>
      </c>
      <c r="B116" s="6" t="s">
        <v>1299</v>
      </c>
      <c r="C116" s="6" t="s">
        <v>505</v>
      </c>
      <c r="D116" s="6" t="s">
        <v>1302</v>
      </c>
      <c r="E116" s="16" t="s">
        <v>8</v>
      </c>
      <c r="F116" s="16">
        <v>18338337565</v>
      </c>
      <c r="G116" s="16">
        <v>79</v>
      </c>
      <c r="H116" s="18" t="s">
        <v>445</v>
      </c>
      <c r="I116">
        <v>380</v>
      </c>
    </row>
    <row r="117" spans="1:9">
      <c r="A117" s="10" t="s">
        <v>113</v>
      </c>
      <c r="B117" s="6" t="s">
        <v>1297</v>
      </c>
      <c r="C117" s="6" t="s">
        <v>114</v>
      </c>
      <c r="D117" s="6" t="s">
        <v>1298</v>
      </c>
      <c r="E117" s="16" t="s">
        <v>8</v>
      </c>
      <c r="F117" s="16">
        <v>15290378823</v>
      </c>
      <c r="G117" s="16">
        <v>56</v>
      </c>
      <c r="H117" s="18" t="s">
        <v>445</v>
      </c>
      <c r="I117">
        <f>VLOOKUP(C117,Sheet5!B:C,2,0)</f>
        <v>300</v>
      </c>
    </row>
    <row r="118" spans="1:9">
      <c r="A118" s="10" t="s">
        <v>115</v>
      </c>
      <c r="B118" s="6" t="s">
        <v>1297</v>
      </c>
      <c r="C118" s="6" t="s">
        <v>116</v>
      </c>
      <c r="D118" s="6" t="s">
        <v>1303</v>
      </c>
      <c r="E118" s="16" t="s">
        <v>8</v>
      </c>
      <c r="F118" s="16">
        <v>15290378823</v>
      </c>
      <c r="G118" s="16">
        <v>14</v>
      </c>
      <c r="H118" s="18" t="s">
        <v>445</v>
      </c>
      <c r="I118">
        <f>VLOOKUP(C118,Sheet5!B:C,2,0)</f>
        <v>300</v>
      </c>
    </row>
    <row r="119" spans="1:9">
      <c r="A119" s="10" t="s">
        <v>117</v>
      </c>
      <c r="B119" s="6" t="s">
        <v>1299</v>
      </c>
      <c r="C119" s="6" t="s">
        <v>118</v>
      </c>
      <c r="D119" s="6" t="s">
        <v>1300</v>
      </c>
      <c r="E119" s="16" t="s">
        <v>8</v>
      </c>
      <c r="F119" s="16">
        <v>15290378823</v>
      </c>
      <c r="G119" s="16">
        <v>53</v>
      </c>
      <c r="H119" s="18" t="s">
        <v>445</v>
      </c>
      <c r="I119">
        <f>VLOOKUP(C119,Sheet5!B:C,2,0)</f>
        <v>300</v>
      </c>
    </row>
    <row r="120" spans="1:9">
      <c r="A120" s="10" t="s">
        <v>506</v>
      </c>
      <c r="B120" s="6" t="s">
        <v>1299</v>
      </c>
      <c r="C120" s="6" t="s">
        <v>507</v>
      </c>
      <c r="D120" s="6" t="s">
        <v>1298</v>
      </c>
      <c r="E120" s="16" t="s">
        <v>8</v>
      </c>
      <c r="F120" s="16">
        <v>15038762813</v>
      </c>
      <c r="G120" s="16">
        <v>55</v>
      </c>
      <c r="H120" s="18" t="s">
        <v>445</v>
      </c>
      <c r="I120">
        <v>300</v>
      </c>
    </row>
    <row r="121" spans="1:9">
      <c r="A121" s="10" t="s">
        <v>508</v>
      </c>
      <c r="B121" s="6" t="s">
        <v>1299</v>
      </c>
      <c r="C121" s="6" t="s">
        <v>509</v>
      </c>
      <c r="D121" s="6" t="s">
        <v>1310</v>
      </c>
      <c r="E121" s="16" t="s">
        <v>8</v>
      </c>
      <c r="F121" s="16">
        <v>15038762813</v>
      </c>
      <c r="G121" s="16">
        <v>20</v>
      </c>
      <c r="H121" s="18" t="s">
        <v>445</v>
      </c>
      <c r="I121">
        <v>300</v>
      </c>
    </row>
    <row r="122" spans="1:9">
      <c r="A122" s="19" t="s">
        <v>510</v>
      </c>
      <c r="B122" s="6" t="s">
        <v>1297</v>
      </c>
      <c r="C122" s="6" t="s">
        <v>511</v>
      </c>
      <c r="D122" s="6" t="s">
        <v>1298</v>
      </c>
      <c r="E122" s="16" t="s">
        <v>8</v>
      </c>
      <c r="F122" s="16">
        <v>15938495841</v>
      </c>
      <c r="G122" s="16">
        <v>49</v>
      </c>
      <c r="H122" s="18" t="s">
        <v>445</v>
      </c>
      <c r="I122">
        <v>300</v>
      </c>
    </row>
    <row r="123" spans="1:9">
      <c r="A123" s="19" t="s">
        <v>512</v>
      </c>
      <c r="B123" s="6" t="s">
        <v>1297</v>
      </c>
      <c r="C123" s="6" t="s">
        <v>513</v>
      </c>
      <c r="D123" s="6" t="s">
        <v>1303</v>
      </c>
      <c r="E123" s="16" t="s">
        <v>8</v>
      </c>
      <c r="F123" s="16">
        <v>15938495841</v>
      </c>
      <c r="G123" s="16">
        <v>8</v>
      </c>
      <c r="H123" s="18" t="s">
        <v>445</v>
      </c>
      <c r="I123">
        <v>300</v>
      </c>
    </row>
    <row r="124" spans="1:9">
      <c r="A124" s="19" t="s">
        <v>514</v>
      </c>
      <c r="B124" s="6" t="s">
        <v>1299</v>
      </c>
      <c r="C124" s="6" t="s">
        <v>515</v>
      </c>
      <c r="D124" s="6" t="s">
        <v>1300</v>
      </c>
      <c r="E124" s="16" t="s">
        <v>8</v>
      </c>
      <c r="F124" s="16">
        <v>15938495841</v>
      </c>
      <c r="G124" s="16">
        <v>46</v>
      </c>
      <c r="H124" s="18" t="s">
        <v>445</v>
      </c>
      <c r="I124">
        <v>300</v>
      </c>
    </row>
    <row r="125" spans="1:9">
      <c r="A125" s="19" t="s">
        <v>516</v>
      </c>
      <c r="B125" s="6" t="s">
        <v>1299</v>
      </c>
      <c r="C125" s="6" t="s">
        <v>517</v>
      </c>
      <c r="D125" s="6" t="s">
        <v>1301</v>
      </c>
      <c r="E125" s="16" t="s">
        <v>8</v>
      </c>
      <c r="F125" s="16">
        <v>15938495841</v>
      </c>
      <c r="G125" s="16">
        <v>19</v>
      </c>
      <c r="H125" s="18" t="s">
        <v>445</v>
      </c>
      <c r="I125">
        <v>300</v>
      </c>
    </row>
    <row r="126" spans="1:9">
      <c r="A126" s="19" t="s">
        <v>518</v>
      </c>
      <c r="B126" s="6" t="s">
        <v>1299</v>
      </c>
      <c r="C126" s="6" t="s">
        <v>519</v>
      </c>
      <c r="D126" s="6" t="s">
        <v>1310</v>
      </c>
      <c r="E126" s="16" t="s">
        <v>8</v>
      </c>
      <c r="F126" s="16">
        <v>15938495841</v>
      </c>
      <c r="G126" s="16">
        <v>15</v>
      </c>
      <c r="H126" s="18" t="s">
        <v>445</v>
      </c>
      <c r="I126">
        <v>300</v>
      </c>
    </row>
    <row r="127" spans="1:9">
      <c r="A127" s="19" t="s">
        <v>520</v>
      </c>
      <c r="B127" s="6" t="s">
        <v>1297</v>
      </c>
      <c r="C127" s="6" t="s">
        <v>521</v>
      </c>
      <c r="D127" s="6" t="s">
        <v>1298</v>
      </c>
      <c r="E127" s="16" t="s">
        <v>8</v>
      </c>
      <c r="F127" s="16">
        <v>15514195199</v>
      </c>
      <c r="G127" s="16">
        <v>54</v>
      </c>
      <c r="H127" s="18" t="s">
        <v>445</v>
      </c>
      <c r="I127">
        <v>300</v>
      </c>
    </row>
    <row r="128" spans="1:9">
      <c r="A128" s="19" t="s">
        <v>522</v>
      </c>
      <c r="B128" s="6" t="s">
        <v>1297</v>
      </c>
      <c r="C128" s="6" t="s">
        <v>523</v>
      </c>
      <c r="D128" s="6" t="s">
        <v>1303</v>
      </c>
      <c r="E128" s="16" t="s">
        <v>8</v>
      </c>
      <c r="F128" s="16">
        <v>15514195199</v>
      </c>
      <c r="G128" s="16">
        <v>21</v>
      </c>
      <c r="H128" s="18" t="s">
        <v>445</v>
      </c>
      <c r="I128">
        <v>300</v>
      </c>
    </row>
    <row r="129" spans="1:9">
      <c r="A129" s="19" t="s">
        <v>524</v>
      </c>
      <c r="B129" s="6" t="s">
        <v>1299</v>
      </c>
      <c r="C129" s="6" t="s">
        <v>525</v>
      </c>
      <c r="D129" s="6" t="s">
        <v>1300</v>
      </c>
      <c r="E129" s="16" t="s">
        <v>8</v>
      </c>
      <c r="F129" s="16">
        <v>15514195199</v>
      </c>
      <c r="G129" s="16">
        <v>52</v>
      </c>
      <c r="H129" s="18" t="s">
        <v>445</v>
      </c>
      <c r="I129">
        <v>300</v>
      </c>
    </row>
    <row r="130" spans="1:9">
      <c r="A130" s="10" t="s">
        <v>119</v>
      </c>
      <c r="B130" s="6" t="s">
        <v>1297</v>
      </c>
      <c r="C130" s="6" t="s">
        <v>120</v>
      </c>
      <c r="D130" s="6" t="s">
        <v>1298</v>
      </c>
      <c r="E130" s="16" t="s">
        <v>8</v>
      </c>
      <c r="F130" s="16">
        <v>17538246182</v>
      </c>
      <c r="G130" s="16">
        <v>60</v>
      </c>
      <c r="H130" s="18" t="s">
        <v>578</v>
      </c>
      <c r="I130">
        <f>VLOOKUP(C130,Sheet5!B:C,2,0)</f>
        <v>300</v>
      </c>
    </row>
    <row r="131" spans="1:9">
      <c r="A131" s="10" t="s">
        <v>121</v>
      </c>
      <c r="B131" s="6" t="s">
        <v>1297</v>
      </c>
      <c r="C131" s="6" t="s">
        <v>122</v>
      </c>
      <c r="D131" s="6" t="s">
        <v>1303</v>
      </c>
      <c r="E131" s="16" t="s">
        <v>8</v>
      </c>
      <c r="F131" s="16">
        <v>17538246182</v>
      </c>
      <c r="G131" s="16">
        <v>33</v>
      </c>
      <c r="H131" s="18" t="s">
        <v>578</v>
      </c>
      <c r="I131">
        <f>VLOOKUP(C131,Sheet5!B:C,2,0)</f>
        <v>300</v>
      </c>
    </row>
    <row r="132" spans="1:9">
      <c r="A132" s="10" t="s">
        <v>123</v>
      </c>
      <c r="B132" s="6" t="s">
        <v>1297</v>
      </c>
      <c r="C132" s="6" t="s">
        <v>124</v>
      </c>
      <c r="D132" s="6" t="s">
        <v>1304</v>
      </c>
      <c r="E132" s="16" t="s">
        <v>8</v>
      </c>
      <c r="F132" s="16">
        <v>17538246182</v>
      </c>
      <c r="G132" s="16">
        <v>9</v>
      </c>
      <c r="H132" s="18" t="s">
        <v>578</v>
      </c>
      <c r="I132">
        <f>VLOOKUP(C132,Sheet5!B:C,2,0)</f>
        <v>300</v>
      </c>
    </row>
    <row r="133" spans="1:9">
      <c r="A133" s="10" t="s">
        <v>125</v>
      </c>
      <c r="B133" s="6" t="s">
        <v>1299</v>
      </c>
      <c r="C133" s="6" t="s">
        <v>126</v>
      </c>
      <c r="D133" s="6" t="s">
        <v>1300</v>
      </c>
      <c r="E133" s="16" t="s">
        <v>8</v>
      </c>
      <c r="F133" s="16">
        <v>17538246182</v>
      </c>
      <c r="G133" s="16">
        <v>58</v>
      </c>
      <c r="H133" s="18" t="s">
        <v>578</v>
      </c>
      <c r="I133">
        <f>VLOOKUP(C133,Sheet5!B:C,2,0)</f>
        <v>300</v>
      </c>
    </row>
    <row r="134" spans="1:9">
      <c r="A134" s="10" t="s">
        <v>127</v>
      </c>
      <c r="B134" s="6" t="s">
        <v>1299</v>
      </c>
      <c r="C134" s="6" t="s">
        <v>128</v>
      </c>
      <c r="D134" s="6" t="s">
        <v>1305</v>
      </c>
      <c r="E134" s="16" t="s">
        <v>8</v>
      </c>
      <c r="F134" s="16">
        <v>17538246182</v>
      </c>
      <c r="G134" s="16">
        <v>33</v>
      </c>
      <c r="H134" s="18" t="s">
        <v>578</v>
      </c>
      <c r="I134">
        <f>VLOOKUP(C134,Sheet5!B:C,2,0)</f>
        <v>300</v>
      </c>
    </row>
    <row r="135" spans="1:9">
      <c r="A135" s="10" t="s">
        <v>129</v>
      </c>
      <c r="B135" s="6" t="s">
        <v>1297</v>
      </c>
      <c r="C135" s="6" t="s">
        <v>130</v>
      </c>
      <c r="D135" s="6" t="s">
        <v>1298</v>
      </c>
      <c r="E135" s="16" t="s">
        <v>8</v>
      </c>
      <c r="F135" s="16">
        <v>13937707731</v>
      </c>
      <c r="G135" s="16">
        <v>40</v>
      </c>
      <c r="H135" s="18" t="s">
        <v>578</v>
      </c>
      <c r="I135">
        <f>VLOOKUP(C135,Sheet5!B:C,2,0)</f>
        <v>380</v>
      </c>
    </row>
    <row r="136" spans="1:9">
      <c r="A136" s="10" t="s">
        <v>131</v>
      </c>
      <c r="B136" s="6" t="s">
        <v>1299</v>
      </c>
      <c r="C136" s="6" t="s">
        <v>132</v>
      </c>
      <c r="D136" s="6" t="s">
        <v>1314</v>
      </c>
      <c r="E136" s="16" t="s">
        <v>8</v>
      </c>
      <c r="F136" s="16">
        <v>13937707731</v>
      </c>
      <c r="G136" s="16">
        <v>41</v>
      </c>
      <c r="H136" s="18" t="s">
        <v>578</v>
      </c>
      <c r="I136">
        <f>VLOOKUP(C136,Sheet5!B:C,2,0)</f>
        <v>380</v>
      </c>
    </row>
    <row r="137" spans="1:9">
      <c r="A137" s="10" t="s">
        <v>133</v>
      </c>
      <c r="B137" s="6" t="s">
        <v>1297</v>
      </c>
      <c r="C137" s="6" t="s">
        <v>134</v>
      </c>
      <c r="D137" s="6" t="s">
        <v>1298</v>
      </c>
      <c r="E137" s="16" t="s">
        <v>8</v>
      </c>
      <c r="F137" s="16">
        <v>13937707731</v>
      </c>
      <c r="G137" s="16">
        <v>66</v>
      </c>
      <c r="H137" s="18" t="s">
        <v>578</v>
      </c>
      <c r="I137">
        <f>VLOOKUP(C137,Sheet5!B:C,2,0)</f>
        <v>380</v>
      </c>
    </row>
    <row r="138" spans="1:9">
      <c r="A138" s="10" t="s">
        <v>135</v>
      </c>
      <c r="B138" s="6" t="s">
        <v>1299</v>
      </c>
      <c r="C138" s="6" t="s">
        <v>136</v>
      </c>
      <c r="D138" s="6" t="s">
        <v>1300</v>
      </c>
      <c r="E138" s="16" t="s">
        <v>8</v>
      </c>
      <c r="F138" s="16">
        <v>13937707731</v>
      </c>
      <c r="G138" s="16">
        <v>67</v>
      </c>
      <c r="H138" s="18" t="s">
        <v>578</v>
      </c>
      <c r="I138">
        <f>VLOOKUP(C138,Sheet5!B:C,2,0)</f>
        <v>380</v>
      </c>
    </row>
    <row r="139" spans="1:9">
      <c r="A139" s="10" t="s">
        <v>137</v>
      </c>
      <c r="B139" s="6" t="s">
        <v>1297</v>
      </c>
      <c r="C139" s="32" t="s">
        <v>138</v>
      </c>
      <c r="D139" s="6" t="s">
        <v>1303</v>
      </c>
      <c r="E139" s="16" t="s">
        <v>8</v>
      </c>
      <c r="F139" s="16">
        <v>13411493932</v>
      </c>
      <c r="G139" s="16">
        <v>9</v>
      </c>
      <c r="H139" s="18" t="s">
        <v>578</v>
      </c>
      <c r="I139">
        <f>VLOOKUP(C139,Sheet5!B:C,2,0)</f>
        <v>380</v>
      </c>
    </row>
    <row r="140" spans="1:9">
      <c r="A140" s="10" t="s">
        <v>139</v>
      </c>
      <c r="B140" s="6" t="s">
        <v>1299</v>
      </c>
      <c r="C140" s="32" t="s">
        <v>140</v>
      </c>
      <c r="D140" s="6" t="s">
        <v>1301</v>
      </c>
      <c r="E140" s="16" t="s">
        <v>8</v>
      </c>
      <c r="F140" s="16">
        <v>15893557988</v>
      </c>
      <c r="G140" s="16">
        <v>5</v>
      </c>
      <c r="H140" s="18" t="s">
        <v>578</v>
      </c>
      <c r="I140">
        <f>VLOOKUP(C140,Sheet5!B:C,2,0)</f>
        <v>380</v>
      </c>
    </row>
    <row r="141" spans="1:9">
      <c r="A141" s="10" t="s">
        <v>141</v>
      </c>
      <c r="B141" s="6" t="s">
        <v>1299</v>
      </c>
      <c r="C141" s="6" t="s">
        <v>142</v>
      </c>
      <c r="D141" s="6" t="s">
        <v>1298</v>
      </c>
      <c r="E141" s="16" t="s">
        <v>8</v>
      </c>
      <c r="F141" s="16">
        <v>15893557988</v>
      </c>
      <c r="G141" s="16">
        <v>65</v>
      </c>
      <c r="H141" s="18" t="s">
        <v>578</v>
      </c>
      <c r="I141">
        <f>VLOOKUP(C141,Sheet5!B:C,2,0)</f>
        <v>380</v>
      </c>
    </row>
    <row r="142" spans="1:9">
      <c r="A142" s="10" t="s">
        <v>143</v>
      </c>
      <c r="B142" s="6" t="s">
        <v>1297</v>
      </c>
      <c r="C142" s="6" t="s">
        <v>144</v>
      </c>
      <c r="D142" s="6" t="s">
        <v>1298</v>
      </c>
      <c r="E142" s="16" t="s">
        <v>8</v>
      </c>
      <c r="F142" s="16">
        <v>15093026995</v>
      </c>
      <c r="G142" s="16">
        <v>61</v>
      </c>
      <c r="H142" s="18" t="s">
        <v>578</v>
      </c>
      <c r="I142">
        <f>VLOOKUP(C142,Sheet5!B:C,2,0)</f>
        <v>380</v>
      </c>
    </row>
    <row r="143" spans="1:9">
      <c r="A143" s="10" t="s">
        <v>145</v>
      </c>
      <c r="B143" s="6" t="s">
        <v>1297</v>
      </c>
      <c r="C143" s="6" t="s">
        <v>146</v>
      </c>
      <c r="D143" s="6" t="s">
        <v>1303</v>
      </c>
      <c r="E143" s="16" t="s">
        <v>8</v>
      </c>
      <c r="F143" s="16">
        <v>15093026995</v>
      </c>
      <c r="G143" s="16">
        <v>36</v>
      </c>
      <c r="H143" s="18" t="s">
        <v>578</v>
      </c>
      <c r="I143">
        <f>VLOOKUP(C143,Sheet5!B:C,2,0)</f>
        <v>380</v>
      </c>
    </row>
    <row r="144" spans="1:9">
      <c r="A144" s="10" t="s">
        <v>147</v>
      </c>
      <c r="B144" s="6" t="s">
        <v>1299</v>
      </c>
      <c r="C144" s="6" t="s">
        <v>148</v>
      </c>
      <c r="D144" s="6" t="s">
        <v>1300</v>
      </c>
      <c r="E144" s="16" t="s">
        <v>8</v>
      </c>
      <c r="F144" s="16">
        <v>15093026995</v>
      </c>
      <c r="G144" s="16">
        <v>60</v>
      </c>
      <c r="H144" s="18" t="s">
        <v>578</v>
      </c>
      <c r="I144">
        <f>VLOOKUP(C144,Sheet5!B:C,2,0)</f>
        <v>380</v>
      </c>
    </row>
    <row r="145" spans="1:9">
      <c r="A145" s="10" t="s">
        <v>149</v>
      </c>
      <c r="B145" s="6" t="s">
        <v>1297</v>
      </c>
      <c r="C145" s="6" t="s">
        <v>150</v>
      </c>
      <c r="D145" s="6" t="s">
        <v>1298</v>
      </c>
      <c r="E145" s="16" t="s">
        <v>8</v>
      </c>
      <c r="F145" s="16">
        <v>18211829099</v>
      </c>
      <c r="G145" s="16">
        <v>59</v>
      </c>
      <c r="H145" s="18" t="s">
        <v>578</v>
      </c>
      <c r="I145">
        <f>VLOOKUP(C145,Sheet5!B:C,2,0)</f>
        <v>300</v>
      </c>
    </row>
    <row r="146" spans="1:9">
      <c r="A146" s="10" t="s">
        <v>151</v>
      </c>
      <c r="B146" s="6" t="s">
        <v>1297</v>
      </c>
      <c r="C146" s="6" t="s">
        <v>152</v>
      </c>
      <c r="D146" s="6" t="s">
        <v>1303</v>
      </c>
      <c r="E146" s="16" t="s">
        <v>8</v>
      </c>
      <c r="F146" s="16">
        <v>18211829099</v>
      </c>
      <c r="G146" s="16">
        <v>33</v>
      </c>
      <c r="H146" s="18" t="s">
        <v>578</v>
      </c>
      <c r="I146">
        <f>VLOOKUP(C146,Sheet5!B:C,2,0)</f>
        <v>300</v>
      </c>
    </row>
    <row r="147" spans="1:9">
      <c r="A147" s="10" t="s">
        <v>153</v>
      </c>
      <c r="B147" s="6" t="s">
        <v>1299</v>
      </c>
      <c r="C147" s="6" t="s">
        <v>154</v>
      </c>
      <c r="D147" s="6" t="s">
        <v>1300</v>
      </c>
      <c r="E147" s="16" t="s">
        <v>8</v>
      </c>
      <c r="F147" s="16">
        <v>18211829099</v>
      </c>
      <c r="G147" s="16">
        <v>58</v>
      </c>
      <c r="H147" s="18" t="s">
        <v>578</v>
      </c>
      <c r="I147">
        <f>VLOOKUP(C147,Sheet5!B:C,2,0)</f>
        <v>300</v>
      </c>
    </row>
    <row r="148" spans="1:9">
      <c r="A148" s="10" t="s">
        <v>155</v>
      </c>
      <c r="B148" s="6" t="s">
        <v>1299</v>
      </c>
      <c r="C148" s="6" t="s">
        <v>156</v>
      </c>
      <c r="D148" s="6" t="s">
        <v>1306</v>
      </c>
      <c r="E148" s="16" t="s">
        <v>8</v>
      </c>
      <c r="F148" s="16">
        <v>18211829099</v>
      </c>
      <c r="G148" s="16">
        <v>6</v>
      </c>
      <c r="H148" s="18" t="s">
        <v>578</v>
      </c>
      <c r="I148">
        <f>VLOOKUP(C148,Sheet5!B:C,2,0)</f>
        <v>300</v>
      </c>
    </row>
    <row r="149" spans="1:9">
      <c r="A149" s="10" t="s">
        <v>157</v>
      </c>
      <c r="B149" s="6" t="s">
        <v>1297</v>
      </c>
      <c r="C149" s="6" t="s">
        <v>158</v>
      </c>
      <c r="D149" s="6" t="s">
        <v>1298</v>
      </c>
      <c r="E149" s="16" t="s">
        <v>8</v>
      </c>
      <c r="F149" s="16">
        <v>15059781336</v>
      </c>
      <c r="G149" s="16">
        <v>53</v>
      </c>
      <c r="H149" s="18" t="s">
        <v>578</v>
      </c>
      <c r="I149">
        <f>VLOOKUP(C149,Sheet5!B:C,2,0)</f>
        <v>380</v>
      </c>
    </row>
    <row r="150" spans="1:9">
      <c r="A150" s="10" t="s">
        <v>159</v>
      </c>
      <c r="B150" s="6" t="s">
        <v>1297</v>
      </c>
      <c r="C150" s="6" t="s">
        <v>160</v>
      </c>
      <c r="D150" s="6" t="s">
        <v>1312</v>
      </c>
      <c r="E150" s="16" t="s">
        <v>8</v>
      </c>
      <c r="F150" s="16">
        <v>15059781336</v>
      </c>
      <c r="G150" s="16">
        <v>18</v>
      </c>
      <c r="H150" s="18" t="s">
        <v>578</v>
      </c>
      <c r="I150">
        <f>VLOOKUP(C150,Sheet5!B:C,2,0)</f>
        <v>380</v>
      </c>
    </row>
    <row r="151" spans="1:9">
      <c r="A151" s="10" t="s">
        <v>161</v>
      </c>
      <c r="B151" s="6" t="s">
        <v>1299</v>
      </c>
      <c r="C151" s="6" t="s">
        <v>162</v>
      </c>
      <c r="D151" s="6" t="s">
        <v>1300</v>
      </c>
      <c r="E151" s="16" t="s">
        <v>8</v>
      </c>
      <c r="F151" s="16">
        <v>15059781336</v>
      </c>
      <c r="G151" s="16">
        <v>52</v>
      </c>
      <c r="H151" s="18" t="s">
        <v>578</v>
      </c>
      <c r="I151">
        <f>VLOOKUP(C151,Sheet5!B:C,2,0)</f>
        <v>380</v>
      </c>
    </row>
    <row r="152" spans="1:9">
      <c r="A152" s="10" t="s">
        <v>163</v>
      </c>
      <c r="B152" s="6" t="s">
        <v>1299</v>
      </c>
      <c r="C152" s="6" t="s">
        <v>164</v>
      </c>
      <c r="D152" s="6" t="s">
        <v>1298</v>
      </c>
      <c r="E152" s="16" t="s">
        <v>8</v>
      </c>
      <c r="F152" s="16">
        <v>15037727898</v>
      </c>
      <c r="G152" s="16">
        <v>81</v>
      </c>
      <c r="H152" s="18" t="s">
        <v>578</v>
      </c>
      <c r="I152">
        <f>VLOOKUP(C152,Sheet5!B:C,2,0)</f>
        <v>380</v>
      </c>
    </row>
    <row r="153" spans="1:9">
      <c r="A153" s="10" t="s">
        <v>165</v>
      </c>
      <c r="B153" s="6" t="s">
        <v>1297</v>
      </c>
      <c r="C153" s="6" t="s">
        <v>166</v>
      </c>
      <c r="D153" s="6" t="s">
        <v>1298</v>
      </c>
      <c r="E153" s="16" t="s">
        <v>8</v>
      </c>
      <c r="F153" s="16">
        <v>13271390393</v>
      </c>
      <c r="G153" s="16">
        <v>54</v>
      </c>
      <c r="H153" s="18" t="s">
        <v>578</v>
      </c>
      <c r="I153">
        <f>VLOOKUP(C153,Sheet5!B:C,2,0)</f>
        <v>300</v>
      </c>
    </row>
    <row r="154" spans="1:9">
      <c r="A154" s="10" t="s">
        <v>167</v>
      </c>
      <c r="B154" s="6" t="s">
        <v>1297</v>
      </c>
      <c r="C154" s="6" t="s">
        <v>168</v>
      </c>
      <c r="D154" s="6" t="s">
        <v>1303</v>
      </c>
      <c r="E154" s="16" t="s">
        <v>8</v>
      </c>
      <c r="F154" s="16">
        <v>13271390393</v>
      </c>
      <c r="G154" s="16">
        <v>24</v>
      </c>
      <c r="H154" s="18" t="s">
        <v>578</v>
      </c>
      <c r="I154">
        <f>VLOOKUP(C154,Sheet5!B:C,2,0)</f>
        <v>300</v>
      </c>
    </row>
    <row r="155" spans="1:9">
      <c r="A155" s="10" t="s">
        <v>169</v>
      </c>
      <c r="B155" s="6" t="s">
        <v>1299</v>
      </c>
      <c r="C155" s="6" t="s">
        <v>170</v>
      </c>
      <c r="D155" s="6" t="s">
        <v>1300</v>
      </c>
      <c r="E155" s="16" t="s">
        <v>8</v>
      </c>
      <c r="F155" s="16">
        <v>13271390393</v>
      </c>
      <c r="G155" s="16">
        <v>45</v>
      </c>
      <c r="H155" s="18" t="s">
        <v>578</v>
      </c>
      <c r="I155">
        <f>VLOOKUP(C155,Sheet5!B:C,2,0)</f>
        <v>300</v>
      </c>
    </row>
    <row r="156" spans="1:9">
      <c r="A156" s="10" t="s">
        <v>171</v>
      </c>
      <c r="B156" s="6" t="s">
        <v>1299</v>
      </c>
      <c r="C156" s="6" t="s">
        <v>172</v>
      </c>
      <c r="D156" s="6" t="s">
        <v>1301</v>
      </c>
      <c r="E156" s="16" t="s">
        <v>8</v>
      </c>
      <c r="F156" s="16">
        <v>13271390393</v>
      </c>
      <c r="G156" s="16">
        <v>15</v>
      </c>
      <c r="H156" s="18" t="s">
        <v>578</v>
      </c>
      <c r="I156">
        <f>VLOOKUP(C156,Sheet5!B:C,2,0)</f>
        <v>300</v>
      </c>
    </row>
    <row r="157" spans="1:9">
      <c r="A157" s="10" t="s">
        <v>173</v>
      </c>
      <c r="B157" s="6" t="s">
        <v>1297</v>
      </c>
      <c r="C157" s="6" t="s">
        <v>174</v>
      </c>
      <c r="D157" s="6" t="s">
        <v>1298</v>
      </c>
      <c r="E157" s="16" t="s">
        <v>8</v>
      </c>
      <c r="F157" s="16">
        <v>18721396953</v>
      </c>
      <c r="G157" s="16">
        <v>43</v>
      </c>
      <c r="H157" s="18" t="s">
        <v>578</v>
      </c>
      <c r="I157">
        <f>VLOOKUP(C157,Sheet5!B:C,2,0)</f>
        <v>380</v>
      </c>
    </row>
    <row r="158" spans="1:9">
      <c r="A158" s="10" t="s">
        <v>175</v>
      </c>
      <c r="B158" s="6" t="s">
        <v>1299</v>
      </c>
      <c r="C158" s="6" t="s">
        <v>176</v>
      </c>
      <c r="D158" s="6" t="s">
        <v>1300</v>
      </c>
      <c r="E158" s="16" t="s">
        <v>8</v>
      </c>
      <c r="F158" s="16">
        <v>18721396953</v>
      </c>
      <c r="G158" s="16">
        <v>33</v>
      </c>
      <c r="H158" s="18" t="s">
        <v>578</v>
      </c>
      <c r="I158">
        <f>VLOOKUP(C158,Sheet5!B:C,2,0)</f>
        <v>380</v>
      </c>
    </row>
    <row r="159" spans="1:9">
      <c r="A159" s="10" t="s">
        <v>177</v>
      </c>
      <c r="B159" s="6" t="s">
        <v>1299</v>
      </c>
      <c r="C159" s="6" t="s">
        <v>178</v>
      </c>
      <c r="D159" s="6" t="s">
        <v>1301</v>
      </c>
      <c r="E159" s="16" t="s">
        <v>8</v>
      </c>
      <c r="F159" s="16">
        <v>18721396953</v>
      </c>
      <c r="G159" s="16">
        <v>8</v>
      </c>
      <c r="H159" s="18" t="s">
        <v>578</v>
      </c>
      <c r="I159">
        <f>VLOOKUP(C159,Sheet5!B:C,2,0)</f>
        <v>380</v>
      </c>
    </row>
    <row r="160" spans="1:9">
      <c r="A160" s="10" t="s">
        <v>179</v>
      </c>
      <c r="B160" s="6" t="s">
        <v>1297</v>
      </c>
      <c r="C160" s="32" t="s">
        <v>180</v>
      </c>
      <c r="D160" s="6" t="s">
        <v>1303</v>
      </c>
      <c r="E160" s="16" t="s">
        <v>8</v>
      </c>
      <c r="F160" s="16">
        <v>18721396953</v>
      </c>
      <c r="G160" s="16">
        <v>1</v>
      </c>
      <c r="H160" s="18" t="s">
        <v>578</v>
      </c>
      <c r="I160">
        <f>VLOOKUP(C160,Sheet5!B:C,2,0)</f>
        <v>380</v>
      </c>
    </row>
    <row r="161" spans="1:9">
      <c r="A161" s="19" t="s">
        <v>579</v>
      </c>
      <c r="B161" s="6" t="s">
        <v>1297</v>
      </c>
      <c r="C161" s="6" t="s">
        <v>580</v>
      </c>
      <c r="D161" s="6" t="s">
        <v>1298</v>
      </c>
      <c r="E161" s="16" t="s">
        <v>8</v>
      </c>
      <c r="F161" s="16">
        <v>15138985750</v>
      </c>
      <c r="G161" s="16">
        <v>44</v>
      </c>
      <c r="H161" s="18" t="s">
        <v>578</v>
      </c>
      <c r="I161">
        <v>300</v>
      </c>
    </row>
    <row r="162" spans="1:9">
      <c r="A162" s="19" t="s">
        <v>581</v>
      </c>
      <c r="B162" s="6" t="s">
        <v>1297</v>
      </c>
      <c r="C162" s="6" t="s">
        <v>582</v>
      </c>
      <c r="D162" s="6" t="s">
        <v>1303</v>
      </c>
      <c r="E162" s="16" t="s">
        <v>8</v>
      </c>
      <c r="F162" s="16">
        <v>15138985750</v>
      </c>
      <c r="G162" s="16">
        <v>15</v>
      </c>
      <c r="H162" s="18" t="s">
        <v>578</v>
      </c>
      <c r="I162">
        <v>300</v>
      </c>
    </row>
    <row r="163" spans="1:9">
      <c r="A163" s="19" t="s">
        <v>583</v>
      </c>
      <c r="B163" s="6" t="s">
        <v>1299</v>
      </c>
      <c r="C163" s="6" t="s">
        <v>584</v>
      </c>
      <c r="D163" s="6" t="s">
        <v>1301</v>
      </c>
      <c r="E163" s="16" t="s">
        <v>8</v>
      </c>
      <c r="F163" s="16">
        <v>15138985750</v>
      </c>
      <c r="G163" s="16">
        <v>20</v>
      </c>
      <c r="H163" s="18" t="s">
        <v>578</v>
      </c>
      <c r="I163">
        <v>300</v>
      </c>
    </row>
    <row r="164" spans="1:9">
      <c r="A164" s="19" t="s">
        <v>585</v>
      </c>
      <c r="B164" s="6" t="s">
        <v>1299</v>
      </c>
      <c r="C164" s="6" t="s">
        <v>586</v>
      </c>
      <c r="D164" s="6" t="s">
        <v>1302</v>
      </c>
      <c r="E164" s="16" t="s">
        <v>8</v>
      </c>
      <c r="F164" s="16">
        <v>15138985750</v>
      </c>
      <c r="G164" s="16">
        <v>75</v>
      </c>
      <c r="H164" s="18" t="s">
        <v>578</v>
      </c>
      <c r="I164">
        <v>300</v>
      </c>
    </row>
    <row r="165" spans="1:9">
      <c r="A165" s="10" t="s">
        <v>181</v>
      </c>
      <c r="B165" s="6" t="s">
        <v>1299</v>
      </c>
      <c r="C165" s="6" t="s">
        <v>182</v>
      </c>
      <c r="D165" s="6" t="s">
        <v>1300</v>
      </c>
      <c r="E165" s="16" t="s">
        <v>8</v>
      </c>
      <c r="F165" s="16">
        <v>15837763055</v>
      </c>
      <c r="G165" s="16">
        <v>67</v>
      </c>
      <c r="H165" s="18" t="s">
        <v>578</v>
      </c>
      <c r="I165">
        <f>VLOOKUP(C165,Sheet5!B:C,2,0)</f>
        <v>380</v>
      </c>
    </row>
    <row r="166" spans="1:9">
      <c r="A166" s="10" t="s">
        <v>183</v>
      </c>
      <c r="B166" s="6" t="s">
        <v>1299</v>
      </c>
      <c r="C166" s="6" t="s">
        <v>184</v>
      </c>
      <c r="D166" s="6" t="s">
        <v>1306</v>
      </c>
      <c r="E166" s="16" t="s">
        <v>8</v>
      </c>
      <c r="F166" s="16">
        <v>15837763055</v>
      </c>
      <c r="G166" s="16">
        <v>9</v>
      </c>
      <c r="H166" s="18" t="s">
        <v>578</v>
      </c>
      <c r="I166">
        <f>VLOOKUP(C166,Sheet5!B:C,2,0)</f>
        <v>380</v>
      </c>
    </row>
    <row r="167" spans="1:9">
      <c r="A167" s="10" t="s">
        <v>185</v>
      </c>
      <c r="B167" s="6" t="s">
        <v>1299</v>
      </c>
      <c r="C167" s="32" t="s">
        <v>186</v>
      </c>
      <c r="D167" s="6" t="s">
        <v>1313</v>
      </c>
      <c r="E167" s="16" t="s">
        <v>8</v>
      </c>
      <c r="F167" s="16">
        <v>15837763055</v>
      </c>
      <c r="G167" s="16">
        <v>1</v>
      </c>
      <c r="H167" s="18" t="s">
        <v>578</v>
      </c>
      <c r="I167">
        <f>VLOOKUP(C167,Sheet5!B:C,2,0)</f>
        <v>380</v>
      </c>
    </row>
    <row r="168" spans="1:9">
      <c r="A168" s="10" t="s">
        <v>187</v>
      </c>
      <c r="B168" s="6" t="s">
        <v>1299</v>
      </c>
      <c r="C168" s="6" t="s">
        <v>188</v>
      </c>
      <c r="D168" s="6" t="s">
        <v>1306</v>
      </c>
      <c r="E168" s="16" t="s">
        <v>8</v>
      </c>
      <c r="F168" s="16">
        <v>18739026358</v>
      </c>
      <c r="G168" s="16">
        <v>4</v>
      </c>
      <c r="H168" s="18" t="s">
        <v>578</v>
      </c>
      <c r="I168">
        <f>VLOOKUP(C168,Sheet5!B:C,2,0)</f>
        <v>380</v>
      </c>
    </row>
    <row r="169" spans="1:9">
      <c r="A169" s="10" t="s">
        <v>189</v>
      </c>
      <c r="B169" s="6" t="s">
        <v>1299</v>
      </c>
      <c r="C169" s="6" t="s">
        <v>190</v>
      </c>
      <c r="D169" s="6" t="s">
        <v>1310</v>
      </c>
      <c r="E169" s="16" t="s">
        <v>8</v>
      </c>
      <c r="F169" s="16">
        <v>17656650735</v>
      </c>
      <c r="G169" s="16">
        <v>10</v>
      </c>
      <c r="H169" s="18" t="s">
        <v>578</v>
      </c>
      <c r="I169">
        <f>VLOOKUP(C169,Sheet5!B:C,2,0)</f>
        <v>380</v>
      </c>
    </row>
    <row r="170" spans="1:9">
      <c r="A170" s="10" t="s">
        <v>191</v>
      </c>
      <c r="B170" s="6" t="s">
        <v>1299</v>
      </c>
      <c r="C170" s="6" t="s">
        <v>192</v>
      </c>
      <c r="D170" s="6" t="s">
        <v>1301</v>
      </c>
      <c r="E170" s="16" t="s">
        <v>8</v>
      </c>
      <c r="F170" s="16">
        <v>17656650735</v>
      </c>
      <c r="G170" s="16">
        <v>13</v>
      </c>
      <c r="H170" s="18" t="s">
        <v>578</v>
      </c>
      <c r="I170">
        <f>VLOOKUP(C170,Sheet5!B:C,2,0)</f>
        <v>380</v>
      </c>
    </row>
    <row r="171" spans="1:9">
      <c r="A171" s="10" t="s">
        <v>193</v>
      </c>
      <c r="B171" s="6" t="s">
        <v>1297</v>
      </c>
      <c r="C171" s="6" t="s">
        <v>194</v>
      </c>
      <c r="D171" s="6" t="s">
        <v>1298</v>
      </c>
      <c r="E171" s="16" t="s">
        <v>8</v>
      </c>
      <c r="F171" s="16">
        <v>15059781336</v>
      </c>
      <c r="G171" s="16">
        <v>30</v>
      </c>
      <c r="H171" s="18" t="s">
        <v>578</v>
      </c>
      <c r="I171">
        <f>VLOOKUP(C171,Sheet5!B:C,2,0)</f>
        <v>380</v>
      </c>
    </row>
    <row r="172" spans="1:9">
      <c r="A172" s="10" t="s">
        <v>195</v>
      </c>
      <c r="B172" s="6" t="s">
        <v>1299</v>
      </c>
      <c r="C172" s="6" t="s">
        <v>196</v>
      </c>
      <c r="D172" s="6" t="s">
        <v>1301</v>
      </c>
      <c r="E172" s="16" t="s">
        <v>8</v>
      </c>
      <c r="F172" s="16">
        <v>15059781336</v>
      </c>
      <c r="G172" s="16">
        <v>4</v>
      </c>
      <c r="H172" s="18" t="s">
        <v>578</v>
      </c>
      <c r="I172">
        <f>VLOOKUP(C172,Sheet5!B:C,2,0)</f>
        <v>380</v>
      </c>
    </row>
    <row r="173" spans="1:9">
      <c r="A173" s="10" t="s">
        <v>197</v>
      </c>
      <c r="B173" s="6" t="s">
        <v>1297</v>
      </c>
      <c r="C173" s="6" t="s">
        <v>198</v>
      </c>
      <c r="D173" s="6" t="s">
        <v>1298</v>
      </c>
      <c r="E173" s="16" t="s">
        <v>8</v>
      </c>
      <c r="F173" s="16">
        <v>13419931508</v>
      </c>
      <c r="G173" s="16">
        <v>55</v>
      </c>
      <c r="H173" s="18" t="s">
        <v>578</v>
      </c>
      <c r="I173">
        <f>VLOOKUP(C173,Sheet5!B:C,2,0)</f>
        <v>300</v>
      </c>
    </row>
    <row r="174" spans="1:9">
      <c r="A174" s="10" t="s">
        <v>199</v>
      </c>
      <c r="B174" s="6" t="s">
        <v>1297</v>
      </c>
      <c r="C174" s="6" t="s">
        <v>200</v>
      </c>
      <c r="D174" s="6" t="s">
        <v>1303</v>
      </c>
      <c r="E174" s="16" t="s">
        <v>8</v>
      </c>
      <c r="F174" s="16">
        <v>13419931508</v>
      </c>
      <c r="G174" s="16">
        <v>18</v>
      </c>
      <c r="H174" s="18" t="s">
        <v>578</v>
      </c>
      <c r="I174">
        <f>VLOOKUP(C174,Sheet5!B:C,2,0)</f>
        <v>300</v>
      </c>
    </row>
    <row r="175" spans="1:9">
      <c r="A175" s="10" t="s">
        <v>201</v>
      </c>
      <c r="B175" s="6" t="s">
        <v>1299</v>
      </c>
      <c r="C175" s="6" t="s">
        <v>202</v>
      </c>
      <c r="D175" s="6" t="s">
        <v>1300</v>
      </c>
      <c r="E175" s="16" t="s">
        <v>8</v>
      </c>
      <c r="F175" s="16">
        <v>13419931508</v>
      </c>
      <c r="G175" s="16">
        <v>50</v>
      </c>
      <c r="H175" s="18" t="s">
        <v>578</v>
      </c>
      <c r="I175">
        <f>VLOOKUP(C175,Sheet5!B:C,2,0)</f>
        <v>300</v>
      </c>
    </row>
    <row r="176" spans="1:9">
      <c r="A176" s="10" t="s">
        <v>203</v>
      </c>
      <c r="B176" s="6" t="s">
        <v>1297</v>
      </c>
      <c r="C176" s="6" t="s">
        <v>204</v>
      </c>
      <c r="D176" s="6" t="s">
        <v>1298</v>
      </c>
      <c r="E176" s="16" t="s">
        <v>8</v>
      </c>
      <c r="F176" s="16">
        <v>18338230579</v>
      </c>
      <c r="G176" s="16">
        <v>55</v>
      </c>
      <c r="H176" s="18" t="s">
        <v>578</v>
      </c>
      <c r="I176">
        <f>VLOOKUP(C176,Sheet5!B:C,2,0)</f>
        <v>380</v>
      </c>
    </row>
    <row r="177" spans="1:9">
      <c r="A177" s="10" t="s">
        <v>205</v>
      </c>
      <c r="B177" s="6" t="s">
        <v>1299</v>
      </c>
      <c r="C177" s="6" t="s">
        <v>206</v>
      </c>
      <c r="D177" s="6" t="s">
        <v>1300</v>
      </c>
      <c r="E177" s="16" t="s">
        <v>8</v>
      </c>
      <c r="F177" s="16">
        <v>18338230579</v>
      </c>
      <c r="G177" s="16">
        <v>56</v>
      </c>
      <c r="H177" s="18" t="s">
        <v>578</v>
      </c>
      <c r="I177">
        <f>VLOOKUP(C177,Sheet5!B:C,2,0)</f>
        <v>380</v>
      </c>
    </row>
    <row r="178" spans="1:9">
      <c r="A178" s="10" t="s">
        <v>207</v>
      </c>
      <c r="B178" s="6" t="s">
        <v>1297</v>
      </c>
      <c r="C178" s="6" t="s">
        <v>208</v>
      </c>
      <c r="D178" s="6" t="s">
        <v>1298</v>
      </c>
      <c r="E178" s="16" t="s">
        <v>8</v>
      </c>
      <c r="F178" s="16">
        <v>16501287001</v>
      </c>
      <c r="G178" s="16">
        <v>71</v>
      </c>
      <c r="H178" s="18" t="s">
        <v>578</v>
      </c>
      <c r="I178">
        <f>VLOOKUP(C178,Sheet5!B:C,2,0)</f>
        <v>300</v>
      </c>
    </row>
    <row r="179" spans="1:9">
      <c r="A179" s="10" t="s">
        <v>209</v>
      </c>
      <c r="B179" s="6" t="s">
        <v>1297</v>
      </c>
      <c r="C179" s="6" t="s">
        <v>210</v>
      </c>
      <c r="D179" s="6" t="s">
        <v>1303</v>
      </c>
      <c r="E179" s="16" t="s">
        <v>8</v>
      </c>
      <c r="F179" s="16">
        <v>16501287001</v>
      </c>
      <c r="G179" s="16">
        <v>41</v>
      </c>
      <c r="H179" s="18" t="s">
        <v>578</v>
      </c>
      <c r="I179">
        <f>VLOOKUP(C179,Sheet5!B:C,2,0)</f>
        <v>300</v>
      </c>
    </row>
    <row r="180" spans="1:9">
      <c r="A180" s="10" t="s">
        <v>211</v>
      </c>
      <c r="B180" s="6" t="s">
        <v>1297</v>
      </c>
      <c r="C180" s="6" t="s">
        <v>212</v>
      </c>
      <c r="D180" s="6" t="s">
        <v>1304</v>
      </c>
      <c r="E180" s="16" t="s">
        <v>8</v>
      </c>
      <c r="F180" s="16">
        <v>16501287001</v>
      </c>
      <c r="G180" s="16">
        <v>13</v>
      </c>
      <c r="H180" s="18" t="s">
        <v>578</v>
      </c>
      <c r="I180">
        <f>VLOOKUP(C180,Sheet5!B:C,2,0)</f>
        <v>300</v>
      </c>
    </row>
    <row r="181" spans="1:9">
      <c r="A181" s="10" t="s">
        <v>213</v>
      </c>
      <c r="B181" s="6" t="s">
        <v>1297</v>
      </c>
      <c r="C181" s="6" t="s">
        <v>214</v>
      </c>
      <c r="D181" s="6" t="s">
        <v>1304</v>
      </c>
      <c r="E181" s="16" t="s">
        <v>8</v>
      </c>
      <c r="F181" s="16">
        <v>16501287001</v>
      </c>
      <c r="G181" s="16">
        <v>16</v>
      </c>
      <c r="H181" s="18" t="s">
        <v>578</v>
      </c>
      <c r="I181">
        <f>VLOOKUP(C181,Sheet5!B:C,2,0)</f>
        <v>300</v>
      </c>
    </row>
    <row r="182" spans="1:9">
      <c r="A182" s="10" t="s">
        <v>215</v>
      </c>
      <c r="B182" s="6" t="s">
        <v>1299</v>
      </c>
      <c r="C182" s="6" t="s">
        <v>216</v>
      </c>
      <c r="D182" s="6" t="s">
        <v>1300</v>
      </c>
      <c r="E182" s="16" t="s">
        <v>8</v>
      </c>
      <c r="F182" s="16">
        <v>16501287001</v>
      </c>
      <c r="G182" s="16">
        <v>67</v>
      </c>
      <c r="H182" s="18" t="s">
        <v>578</v>
      </c>
      <c r="I182">
        <f>VLOOKUP(C182,Sheet5!B:C,2,0)</f>
        <v>300</v>
      </c>
    </row>
    <row r="183" spans="1:9">
      <c r="A183" s="10" t="s">
        <v>217</v>
      </c>
      <c r="B183" s="6" t="s">
        <v>1299</v>
      </c>
      <c r="C183" s="6" t="s">
        <v>218</v>
      </c>
      <c r="D183" s="6" t="s">
        <v>1305</v>
      </c>
      <c r="E183" s="16" t="s">
        <v>8</v>
      </c>
      <c r="F183" s="16">
        <v>16501287001</v>
      </c>
      <c r="G183" s="16">
        <v>37</v>
      </c>
      <c r="H183" s="18" t="s">
        <v>578</v>
      </c>
      <c r="I183">
        <f>VLOOKUP(C183,Sheet5!B:C,2,0)</f>
        <v>300</v>
      </c>
    </row>
    <row r="184" spans="1:9">
      <c r="A184" s="10" t="s">
        <v>219</v>
      </c>
      <c r="B184" s="6" t="s">
        <v>1299</v>
      </c>
      <c r="C184" s="6" t="s">
        <v>220</v>
      </c>
      <c r="D184" s="6" t="s">
        <v>1306</v>
      </c>
      <c r="E184" s="16" t="s">
        <v>8</v>
      </c>
      <c r="F184" s="16">
        <v>16501287001</v>
      </c>
      <c r="G184" s="16">
        <v>13</v>
      </c>
      <c r="H184" s="18" t="s">
        <v>578</v>
      </c>
      <c r="I184">
        <f>VLOOKUP(C184,Sheet5!B:C,2,0)</f>
        <v>300</v>
      </c>
    </row>
    <row r="185" spans="1:9">
      <c r="A185" s="10" t="s">
        <v>221</v>
      </c>
      <c r="B185" s="6" t="s">
        <v>1299</v>
      </c>
      <c r="C185" s="6" t="s">
        <v>222</v>
      </c>
      <c r="D185" s="6" t="s">
        <v>1300</v>
      </c>
      <c r="E185" s="16" t="s">
        <v>8</v>
      </c>
      <c r="F185" s="16">
        <v>15948388280</v>
      </c>
      <c r="G185" s="16">
        <v>71</v>
      </c>
      <c r="H185" s="18" t="s">
        <v>578</v>
      </c>
      <c r="I185">
        <f>VLOOKUP(C185,Sheet5!B:C,2,0)</f>
        <v>380</v>
      </c>
    </row>
    <row r="186" spans="1:9">
      <c r="A186" s="10" t="s">
        <v>223</v>
      </c>
      <c r="B186" s="6" t="s">
        <v>1297</v>
      </c>
      <c r="C186" s="6" t="s">
        <v>224</v>
      </c>
      <c r="D186" s="6" t="s">
        <v>1298</v>
      </c>
      <c r="E186" s="16" t="s">
        <v>8</v>
      </c>
      <c r="F186" s="16">
        <v>15660994156</v>
      </c>
      <c r="G186" s="16">
        <v>57</v>
      </c>
      <c r="H186" s="18" t="s">
        <v>578</v>
      </c>
      <c r="I186">
        <f>VLOOKUP(C186,Sheet5!B:C,2,0)</f>
        <v>300</v>
      </c>
    </row>
    <row r="187" spans="1:9">
      <c r="A187" s="10" t="s">
        <v>225</v>
      </c>
      <c r="B187" s="6" t="s">
        <v>1297</v>
      </c>
      <c r="C187" s="6" t="s">
        <v>226</v>
      </c>
      <c r="D187" s="6" t="s">
        <v>1303</v>
      </c>
      <c r="E187" s="16" t="s">
        <v>8</v>
      </c>
      <c r="F187" s="16">
        <v>15660994156</v>
      </c>
      <c r="G187" s="16">
        <v>22</v>
      </c>
      <c r="H187" s="18" t="s">
        <v>578</v>
      </c>
      <c r="I187">
        <f>VLOOKUP(C187,Sheet5!B:C,2,0)</f>
        <v>300</v>
      </c>
    </row>
    <row r="188" spans="1:9">
      <c r="A188" s="10" t="s">
        <v>227</v>
      </c>
      <c r="B188" s="6" t="s">
        <v>1299</v>
      </c>
      <c r="C188" s="6" t="s">
        <v>228</v>
      </c>
      <c r="D188" s="6" t="s">
        <v>1300</v>
      </c>
      <c r="E188" s="16" t="s">
        <v>8</v>
      </c>
      <c r="F188" s="16">
        <v>15660994156</v>
      </c>
      <c r="G188" s="16">
        <v>55</v>
      </c>
      <c r="H188" s="18" t="s">
        <v>578</v>
      </c>
      <c r="I188">
        <f>VLOOKUP(C188,Sheet5!B:C,2,0)</f>
        <v>300</v>
      </c>
    </row>
    <row r="189" spans="1:9">
      <c r="A189" s="10" t="s">
        <v>229</v>
      </c>
      <c r="B189" s="6" t="s">
        <v>1297</v>
      </c>
      <c r="C189" s="6" t="s">
        <v>230</v>
      </c>
      <c r="D189" s="6" t="s">
        <v>1298</v>
      </c>
      <c r="E189" s="16" t="s">
        <v>8</v>
      </c>
      <c r="F189" s="16">
        <v>18864576817</v>
      </c>
      <c r="G189" s="16">
        <v>55</v>
      </c>
      <c r="H189" s="18" t="s">
        <v>578</v>
      </c>
      <c r="I189">
        <f>VLOOKUP(C189,Sheet5!B:C,2,0)</f>
        <v>380</v>
      </c>
    </row>
    <row r="190" spans="1:9">
      <c r="A190" s="10" t="s">
        <v>231</v>
      </c>
      <c r="B190" s="6" t="s">
        <v>1297</v>
      </c>
      <c r="C190" s="6" t="s">
        <v>232</v>
      </c>
      <c r="D190" s="6" t="s">
        <v>1303</v>
      </c>
      <c r="E190" s="16" t="s">
        <v>8</v>
      </c>
      <c r="F190" s="16">
        <v>18864576817</v>
      </c>
      <c r="G190" s="16">
        <v>27</v>
      </c>
      <c r="H190" s="18" t="s">
        <v>578</v>
      </c>
      <c r="I190">
        <f>VLOOKUP(C190,Sheet5!B:C,2,0)</f>
        <v>380</v>
      </c>
    </row>
    <row r="191" spans="1:9">
      <c r="A191" s="10" t="s">
        <v>233</v>
      </c>
      <c r="B191" s="6" t="s">
        <v>1299</v>
      </c>
      <c r="C191" s="6" t="s">
        <v>234</v>
      </c>
      <c r="D191" s="6" t="s">
        <v>1300</v>
      </c>
      <c r="E191" s="16" t="s">
        <v>8</v>
      </c>
      <c r="F191" s="16">
        <v>18864576817</v>
      </c>
      <c r="G191" s="16">
        <v>48</v>
      </c>
      <c r="H191" s="18" t="s">
        <v>578</v>
      </c>
      <c r="I191">
        <f>VLOOKUP(C191,Sheet5!B:C,2,0)</f>
        <v>380</v>
      </c>
    </row>
    <row r="192" spans="1:9">
      <c r="A192" s="10" t="s">
        <v>235</v>
      </c>
      <c r="B192" s="6" t="s">
        <v>1299</v>
      </c>
      <c r="C192" s="6" t="s">
        <v>236</v>
      </c>
      <c r="D192" s="6" t="s">
        <v>1301</v>
      </c>
      <c r="E192" s="16" t="s">
        <v>8</v>
      </c>
      <c r="F192" s="16">
        <v>18864576817</v>
      </c>
      <c r="G192" s="16">
        <v>17</v>
      </c>
      <c r="H192" s="18" t="s">
        <v>578</v>
      </c>
      <c r="I192">
        <f>VLOOKUP(C192,Sheet5!B:C,2,0)</f>
        <v>380</v>
      </c>
    </row>
    <row r="193" spans="1:9">
      <c r="A193" s="10" t="s">
        <v>237</v>
      </c>
      <c r="B193" s="6" t="s">
        <v>1299</v>
      </c>
      <c r="C193" s="6" t="s">
        <v>238</v>
      </c>
      <c r="D193" s="6" t="s">
        <v>1302</v>
      </c>
      <c r="E193" s="16" t="s">
        <v>8</v>
      </c>
      <c r="F193" s="16">
        <v>18864576817</v>
      </c>
      <c r="G193" s="16">
        <v>84</v>
      </c>
      <c r="H193" s="18" t="s">
        <v>578</v>
      </c>
      <c r="I193">
        <f>VLOOKUP(C193,Sheet5!B:C,2,0)</f>
        <v>380</v>
      </c>
    </row>
    <row r="194" spans="1:9">
      <c r="A194" s="10" t="s">
        <v>239</v>
      </c>
      <c r="B194" s="6" t="s">
        <v>1297</v>
      </c>
      <c r="C194" s="6" t="s">
        <v>240</v>
      </c>
      <c r="D194" s="6" t="s">
        <v>1298</v>
      </c>
      <c r="E194" s="16" t="s">
        <v>8</v>
      </c>
      <c r="F194" s="16">
        <v>15948388280</v>
      </c>
      <c r="G194" s="16">
        <v>51</v>
      </c>
      <c r="H194" s="18" t="s">
        <v>578</v>
      </c>
      <c r="I194">
        <f>VLOOKUP(C194,Sheet5!B:C,2,0)</f>
        <v>380</v>
      </c>
    </row>
    <row r="195" spans="1:9">
      <c r="A195" s="10" t="s">
        <v>241</v>
      </c>
      <c r="B195" s="6" t="s">
        <v>1297</v>
      </c>
      <c r="C195" s="6" t="s">
        <v>242</v>
      </c>
      <c r="D195" s="6" t="s">
        <v>1303</v>
      </c>
      <c r="E195" s="16" t="s">
        <v>8</v>
      </c>
      <c r="F195" s="16">
        <v>15948388280</v>
      </c>
      <c r="G195" s="16">
        <v>27</v>
      </c>
      <c r="H195" s="18" t="s">
        <v>578</v>
      </c>
      <c r="I195">
        <f>VLOOKUP(C195,Sheet5!B:C,2,0)</f>
        <v>380</v>
      </c>
    </row>
    <row r="196" spans="1:9">
      <c r="A196" s="10" t="s">
        <v>243</v>
      </c>
      <c r="B196" s="6" t="s">
        <v>1297</v>
      </c>
      <c r="C196" s="6" t="s">
        <v>244</v>
      </c>
      <c r="D196" s="6" t="s">
        <v>1312</v>
      </c>
      <c r="E196" s="16" t="s">
        <v>8</v>
      </c>
      <c r="F196" s="16">
        <v>15948388280</v>
      </c>
      <c r="G196" s="16">
        <v>15</v>
      </c>
      <c r="H196" s="18" t="s">
        <v>578</v>
      </c>
      <c r="I196">
        <f>VLOOKUP(C196,Sheet5!B:C,2,0)</f>
        <v>380</v>
      </c>
    </row>
    <row r="197" spans="1:9">
      <c r="A197" s="10" t="s">
        <v>245</v>
      </c>
      <c r="B197" s="6" t="s">
        <v>1299</v>
      </c>
      <c r="C197" s="6" t="s">
        <v>246</v>
      </c>
      <c r="D197" s="6" t="s">
        <v>1300</v>
      </c>
      <c r="E197" s="16" t="s">
        <v>8</v>
      </c>
      <c r="F197" s="16">
        <v>15948388280</v>
      </c>
      <c r="G197" s="16">
        <v>49</v>
      </c>
      <c r="H197" s="18" t="s">
        <v>578</v>
      </c>
      <c r="I197">
        <f>VLOOKUP(C197,Sheet5!B:C,2,0)</f>
        <v>380</v>
      </c>
    </row>
    <row r="198" spans="1:9">
      <c r="A198" s="10" t="s">
        <v>247</v>
      </c>
      <c r="B198" s="6" t="s">
        <v>1297</v>
      </c>
      <c r="C198" s="6" t="s">
        <v>248</v>
      </c>
      <c r="D198" s="6" t="s">
        <v>1298</v>
      </c>
      <c r="E198" s="16" t="s">
        <v>8</v>
      </c>
      <c r="F198" s="16">
        <v>15038760707</v>
      </c>
      <c r="G198" s="16">
        <v>57</v>
      </c>
      <c r="H198" s="18" t="s">
        <v>578</v>
      </c>
      <c r="I198">
        <f>VLOOKUP(C198,Sheet5!B:C,2,0)</f>
        <v>380</v>
      </c>
    </row>
    <row r="199" spans="1:9">
      <c r="A199" s="10" t="s">
        <v>249</v>
      </c>
      <c r="B199" s="6" t="s">
        <v>1299</v>
      </c>
      <c r="C199" s="6" t="s">
        <v>250</v>
      </c>
      <c r="D199" s="6" t="s">
        <v>1300</v>
      </c>
      <c r="E199" s="16" t="s">
        <v>8</v>
      </c>
      <c r="F199" s="16">
        <v>15038760707</v>
      </c>
      <c r="G199" s="16">
        <v>57</v>
      </c>
      <c r="H199" s="18" t="s">
        <v>578</v>
      </c>
      <c r="I199">
        <f>VLOOKUP(C199,Sheet5!B:C,2,0)</f>
        <v>380</v>
      </c>
    </row>
    <row r="200" spans="1:9">
      <c r="A200" s="10" t="s">
        <v>251</v>
      </c>
      <c r="B200" s="6" t="s">
        <v>1299</v>
      </c>
      <c r="C200" s="6" t="s">
        <v>252</v>
      </c>
      <c r="D200" s="6" t="s">
        <v>1298</v>
      </c>
      <c r="E200" s="16" t="s">
        <v>8</v>
      </c>
      <c r="F200" s="16">
        <v>18739026358</v>
      </c>
      <c r="G200" s="16">
        <v>80</v>
      </c>
      <c r="H200" s="18" t="s">
        <v>578</v>
      </c>
      <c r="I200">
        <f>VLOOKUP(C200,Sheet5!B:C,2,0)</f>
        <v>300</v>
      </c>
    </row>
    <row r="201" spans="1:9">
      <c r="A201" s="10" t="s">
        <v>253</v>
      </c>
      <c r="B201" s="6" t="s">
        <v>1297</v>
      </c>
      <c r="C201" s="6" t="s">
        <v>254</v>
      </c>
      <c r="D201" s="6" t="s">
        <v>1298</v>
      </c>
      <c r="E201" s="16" t="s">
        <v>8</v>
      </c>
      <c r="F201" s="16">
        <v>18739026358</v>
      </c>
      <c r="G201" s="16">
        <v>40</v>
      </c>
      <c r="H201" s="18" t="s">
        <v>578</v>
      </c>
      <c r="I201">
        <f>VLOOKUP(C201,Sheet5!B:C,2,0)</f>
        <v>380</v>
      </c>
    </row>
    <row r="202" spans="1:9">
      <c r="A202" s="10" t="s">
        <v>255</v>
      </c>
      <c r="B202" s="6" t="s">
        <v>1299</v>
      </c>
      <c r="C202" s="6" t="s">
        <v>256</v>
      </c>
      <c r="D202" s="6" t="s">
        <v>1300</v>
      </c>
      <c r="E202" s="16" t="s">
        <v>8</v>
      </c>
      <c r="F202" s="16">
        <v>18739026358</v>
      </c>
      <c r="G202" s="16">
        <v>39</v>
      </c>
      <c r="H202" s="18" t="s">
        <v>578</v>
      </c>
      <c r="I202">
        <f>VLOOKUP(C202,Sheet5!B:C,2,0)</f>
        <v>380</v>
      </c>
    </row>
    <row r="203" spans="1:9">
      <c r="A203" s="10" t="s">
        <v>257</v>
      </c>
      <c r="B203" s="6" t="s">
        <v>1297</v>
      </c>
      <c r="C203" s="6" t="s">
        <v>258</v>
      </c>
      <c r="D203" s="6" t="s">
        <v>1298</v>
      </c>
      <c r="E203" s="16" t="s">
        <v>8</v>
      </c>
      <c r="F203" s="16">
        <v>15716643222</v>
      </c>
      <c r="G203" s="16">
        <v>61</v>
      </c>
      <c r="H203" s="18" t="s">
        <v>578</v>
      </c>
      <c r="I203">
        <f>VLOOKUP(C203,Sheet5!B:C,2,0)</f>
        <v>300</v>
      </c>
    </row>
    <row r="204" spans="1:9">
      <c r="A204" s="10" t="s">
        <v>259</v>
      </c>
      <c r="B204" s="6" t="s">
        <v>1297</v>
      </c>
      <c r="C204" s="6" t="s">
        <v>260</v>
      </c>
      <c r="D204" s="6" t="s">
        <v>1303</v>
      </c>
      <c r="E204" s="16" t="s">
        <v>8</v>
      </c>
      <c r="F204" s="16">
        <v>15716643222</v>
      </c>
      <c r="G204" s="16">
        <v>38</v>
      </c>
      <c r="H204" s="18" t="s">
        <v>578</v>
      </c>
      <c r="I204">
        <f>VLOOKUP(C204,Sheet5!B:C,2,0)</f>
        <v>300</v>
      </c>
    </row>
    <row r="205" spans="1:9">
      <c r="A205" s="10" t="s">
        <v>261</v>
      </c>
      <c r="B205" s="6" t="s">
        <v>1297</v>
      </c>
      <c r="C205" s="6" t="s">
        <v>262</v>
      </c>
      <c r="D205" s="6" t="s">
        <v>1304</v>
      </c>
      <c r="E205" s="16" t="s">
        <v>8</v>
      </c>
      <c r="F205" s="16">
        <v>15716643222</v>
      </c>
      <c r="G205" s="16">
        <v>12</v>
      </c>
      <c r="H205" s="18" t="s">
        <v>578</v>
      </c>
      <c r="I205">
        <f>VLOOKUP(C205,Sheet5!B:C,2,0)</f>
        <v>300</v>
      </c>
    </row>
    <row r="206" spans="1:9">
      <c r="A206" s="10" t="s">
        <v>263</v>
      </c>
      <c r="B206" s="6" t="s">
        <v>1297</v>
      </c>
      <c r="C206" s="6" t="s">
        <v>264</v>
      </c>
      <c r="D206" s="6" t="s">
        <v>1304</v>
      </c>
      <c r="E206" s="16" t="s">
        <v>8</v>
      </c>
      <c r="F206" s="16">
        <v>15716643222</v>
      </c>
      <c r="G206" s="16">
        <v>16</v>
      </c>
      <c r="H206" s="18" t="s">
        <v>578</v>
      </c>
      <c r="I206">
        <f>VLOOKUP(C206,Sheet5!B:C,2,0)</f>
        <v>300</v>
      </c>
    </row>
    <row r="207" spans="1:9">
      <c r="A207" s="10" t="s">
        <v>265</v>
      </c>
      <c r="B207" s="6" t="s">
        <v>1299</v>
      </c>
      <c r="C207" s="6" t="s">
        <v>266</v>
      </c>
      <c r="D207" s="6" t="s">
        <v>1300</v>
      </c>
      <c r="E207" s="16" t="s">
        <v>8</v>
      </c>
      <c r="F207" s="16">
        <v>15716643222</v>
      </c>
      <c r="G207" s="16">
        <v>61</v>
      </c>
      <c r="H207" s="18" t="s">
        <v>578</v>
      </c>
      <c r="I207">
        <f>VLOOKUP(C207,Sheet5!B:C,2,0)</f>
        <v>300</v>
      </c>
    </row>
    <row r="208" spans="1:9">
      <c r="A208" s="10" t="s">
        <v>267</v>
      </c>
      <c r="B208" s="6" t="s">
        <v>1299</v>
      </c>
      <c r="C208" s="6" t="s">
        <v>268</v>
      </c>
      <c r="D208" s="6" t="s">
        <v>1305</v>
      </c>
      <c r="E208" s="16" t="s">
        <v>8</v>
      </c>
      <c r="F208" s="16">
        <v>15716643222</v>
      </c>
      <c r="G208" s="16">
        <v>35</v>
      </c>
      <c r="H208" s="18" t="s">
        <v>578</v>
      </c>
      <c r="I208">
        <f>VLOOKUP(C208,Sheet5!B:C,2,0)</f>
        <v>300</v>
      </c>
    </row>
    <row r="209" spans="1:9">
      <c r="A209" s="10" t="s">
        <v>269</v>
      </c>
      <c r="B209" s="6" t="s">
        <v>1297</v>
      </c>
      <c r="C209" s="6" t="s">
        <v>270</v>
      </c>
      <c r="D209" s="6" t="s">
        <v>1303</v>
      </c>
      <c r="E209" s="16" t="s">
        <v>8</v>
      </c>
      <c r="F209" s="16">
        <v>13262030925</v>
      </c>
      <c r="G209" s="16">
        <v>14</v>
      </c>
      <c r="H209" s="18" t="s">
        <v>578</v>
      </c>
      <c r="I209">
        <f>VLOOKUP(C209,Sheet5!B:C,2,0)</f>
        <v>300</v>
      </c>
    </row>
    <row r="210" spans="1:9">
      <c r="A210" s="10" t="s">
        <v>271</v>
      </c>
      <c r="B210" s="6" t="s">
        <v>1299</v>
      </c>
      <c r="C210" s="6" t="s">
        <v>272</v>
      </c>
      <c r="D210" s="6" t="s">
        <v>1298</v>
      </c>
      <c r="E210" s="16" t="s">
        <v>8</v>
      </c>
      <c r="F210" s="16">
        <v>13262030925</v>
      </c>
      <c r="G210" s="16">
        <v>50</v>
      </c>
      <c r="H210" s="18" t="s">
        <v>578</v>
      </c>
      <c r="I210">
        <f>VLOOKUP(C210,Sheet5!B:C,2,0)</f>
        <v>300</v>
      </c>
    </row>
    <row r="211" spans="1:9">
      <c r="A211" s="10" t="s">
        <v>273</v>
      </c>
      <c r="B211" s="6" t="s">
        <v>1299</v>
      </c>
      <c r="C211" s="6" t="s">
        <v>274</v>
      </c>
      <c r="D211" s="6" t="s">
        <v>1310</v>
      </c>
      <c r="E211" s="16" t="s">
        <v>8</v>
      </c>
      <c r="F211" s="16">
        <v>13262030925</v>
      </c>
      <c r="G211" s="16">
        <v>16</v>
      </c>
      <c r="H211" s="18" t="s">
        <v>578</v>
      </c>
      <c r="I211">
        <f>VLOOKUP(C211,Sheet5!B:C,2,0)</f>
        <v>300</v>
      </c>
    </row>
    <row r="212" spans="1:9">
      <c r="A212" s="10" t="s">
        <v>275</v>
      </c>
      <c r="B212" s="6" t="s">
        <v>1299</v>
      </c>
      <c r="C212" s="6" t="s">
        <v>276</v>
      </c>
      <c r="D212" s="6" t="s">
        <v>1302</v>
      </c>
      <c r="E212" s="16" t="s">
        <v>8</v>
      </c>
      <c r="F212" s="16">
        <v>18739026358</v>
      </c>
      <c r="G212" s="16">
        <v>80</v>
      </c>
      <c r="H212" s="18" t="s">
        <v>578</v>
      </c>
      <c r="I212">
        <f>VLOOKUP(C212,Sheet5!B:C,2,0)</f>
        <v>300</v>
      </c>
    </row>
    <row r="213" spans="1:9">
      <c r="A213" s="10" t="s">
        <v>277</v>
      </c>
      <c r="B213" s="6" t="s">
        <v>1297</v>
      </c>
      <c r="C213" s="6" t="s">
        <v>278</v>
      </c>
      <c r="D213" s="6" t="s">
        <v>1298</v>
      </c>
      <c r="E213" s="16" t="s">
        <v>8</v>
      </c>
      <c r="F213" s="16">
        <v>17097509486</v>
      </c>
      <c r="G213" s="16">
        <v>68</v>
      </c>
      <c r="H213" s="18" t="s">
        <v>578</v>
      </c>
      <c r="I213">
        <f>VLOOKUP(C213,Sheet5!B:C,2,0)</f>
        <v>300</v>
      </c>
    </row>
    <row r="214" spans="1:9">
      <c r="A214" s="10" t="s">
        <v>279</v>
      </c>
      <c r="B214" s="6" t="s">
        <v>1299</v>
      </c>
      <c r="C214" s="6" t="s">
        <v>280</v>
      </c>
      <c r="D214" s="6" t="s">
        <v>1300</v>
      </c>
      <c r="E214" s="16" t="s">
        <v>8</v>
      </c>
      <c r="F214" s="16">
        <v>17097509486</v>
      </c>
      <c r="G214" s="16">
        <v>63</v>
      </c>
      <c r="H214" s="18" t="s">
        <v>578</v>
      </c>
      <c r="I214">
        <f>VLOOKUP(C214,Sheet5!B:C,2,0)</f>
        <v>300</v>
      </c>
    </row>
    <row r="215" spans="1:9">
      <c r="A215" s="10" t="s">
        <v>281</v>
      </c>
      <c r="B215" s="6" t="s">
        <v>1297</v>
      </c>
      <c r="C215" s="6" t="s">
        <v>282</v>
      </c>
      <c r="D215" s="6" t="s">
        <v>1298</v>
      </c>
      <c r="E215" s="16" t="s">
        <v>8</v>
      </c>
      <c r="F215" s="16">
        <v>18736614004</v>
      </c>
      <c r="G215" s="16">
        <v>70</v>
      </c>
      <c r="H215" s="18" t="s">
        <v>578</v>
      </c>
      <c r="I215">
        <f>VLOOKUP(C215,Sheet5!B:C,2,0)</f>
        <v>300</v>
      </c>
    </row>
    <row r="216" spans="1:9">
      <c r="A216" s="10" t="s">
        <v>283</v>
      </c>
      <c r="B216" s="6" t="s">
        <v>1297</v>
      </c>
      <c r="C216" s="6" t="s">
        <v>284</v>
      </c>
      <c r="D216" s="6" t="s">
        <v>1315</v>
      </c>
      <c r="E216" s="16" t="s">
        <v>8</v>
      </c>
      <c r="F216" s="16">
        <v>18736614004</v>
      </c>
      <c r="G216" s="16">
        <v>36</v>
      </c>
      <c r="H216" s="18" t="s">
        <v>578</v>
      </c>
      <c r="I216">
        <f>VLOOKUP(C216,Sheet5!B:C,2,0)</f>
        <v>300</v>
      </c>
    </row>
    <row r="217" spans="1:9">
      <c r="A217" s="10" t="s">
        <v>285</v>
      </c>
      <c r="B217" s="6" t="s">
        <v>1299</v>
      </c>
      <c r="C217" s="6" t="s">
        <v>286</v>
      </c>
      <c r="D217" s="6" t="s">
        <v>1300</v>
      </c>
      <c r="E217" s="16" t="s">
        <v>8</v>
      </c>
      <c r="F217" s="16">
        <v>18736614004</v>
      </c>
      <c r="G217" s="16">
        <v>61</v>
      </c>
      <c r="H217" s="18" t="s">
        <v>578</v>
      </c>
      <c r="I217">
        <f>VLOOKUP(C217,Sheet5!B:C,2,0)</f>
        <v>300</v>
      </c>
    </row>
    <row r="218" spans="1:9">
      <c r="A218" s="10" t="s">
        <v>287</v>
      </c>
      <c r="B218" s="6" t="s">
        <v>1299</v>
      </c>
      <c r="C218" s="32" t="s">
        <v>288</v>
      </c>
      <c r="D218" s="6" t="s">
        <v>1301</v>
      </c>
      <c r="E218" s="16" t="s">
        <v>8</v>
      </c>
      <c r="F218" s="16">
        <v>18736614004</v>
      </c>
      <c r="G218" s="16">
        <v>1</v>
      </c>
      <c r="H218" s="18" t="s">
        <v>578</v>
      </c>
      <c r="I218">
        <f>VLOOKUP(C218,Sheet5!B:C,2,0)</f>
        <v>300</v>
      </c>
    </row>
    <row r="219" spans="1:9">
      <c r="A219" s="10" t="s">
        <v>289</v>
      </c>
      <c r="B219" s="6" t="s">
        <v>1297</v>
      </c>
      <c r="C219" s="6" t="s">
        <v>290</v>
      </c>
      <c r="D219" s="6" t="s">
        <v>1298</v>
      </c>
      <c r="E219" s="16" t="s">
        <v>8</v>
      </c>
      <c r="F219" s="16">
        <v>17656650735</v>
      </c>
      <c r="G219" s="16">
        <v>62</v>
      </c>
      <c r="H219" s="18" t="s">
        <v>578</v>
      </c>
      <c r="I219">
        <f>VLOOKUP(C219,Sheet5!B:C,2,0)</f>
        <v>380</v>
      </c>
    </row>
    <row r="220" spans="1:9">
      <c r="A220" s="10" t="s">
        <v>291</v>
      </c>
      <c r="B220" s="6" t="s">
        <v>1299</v>
      </c>
      <c r="C220" s="6" t="s">
        <v>292</v>
      </c>
      <c r="D220" s="6" t="s">
        <v>1300</v>
      </c>
      <c r="E220" s="16" t="s">
        <v>8</v>
      </c>
      <c r="F220" s="16">
        <v>17656650735</v>
      </c>
      <c r="G220" s="16">
        <v>61</v>
      </c>
      <c r="H220" s="18" t="s">
        <v>578</v>
      </c>
      <c r="I220">
        <f>VLOOKUP(C220,Sheet5!B:C,2,0)</f>
        <v>380</v>
      </c>
    </row>
    <row r="221" spans="1:9">
      <c r="A221" s="19" t="s">
        <v>601</v>
      </c>
      <c r="B221" s="6" t="s">
        <v>1297</v>
      </c>
      <c r="C221" s="6" t="s">
        <v>602</v>
      </c>
      <c r="D221" s="6" t="s">
        <v>1298</v>
      </c>
      <c r="E221" s="16" t="s">
        <v>8</v>
      </c>
      <c r="F221" s="16">
        <v>18220695162</v>
      </c>
      <c r="G221" s="16">
        <v>43</v>
      </c>
      <c r="H221" s="18" t="s">
        <v>603</v>
      </c>
      <c r="I221">
        <f>VLOOKUP(C221,Sheet5!B:C,2,0)</f>
        <v>300</v>
      </c>
    </row>
    <row r="222" spans="1:9">
      <c r="A222" s="19" t="s">
        <v>604</v>
      </c>
      <c r="B222" s="6" t="s">
        <v>1299</v>
      </c>
      <c r="C222" s="6" t="s">
        <v>605</v>
      </c>
      <c r="D222" s="6" t="s">
        <v>1300</v>
      </c>
      <c r="E222" s="16" t="s">
        <v>8</v>
      </c>
      <c r="F222" s="16">
        <v>18220695162</v>
      </c>
      <c r="G222" s="16">
        <v>39</v>
      </c>
      <c r="H222" s="18" t="s">
        <v>603</v>
      </c>
      <c r="I222">
        <f>VLOOKUP(C222,Sheet5!B:C,2,0)</f>
        <v>300</v>
      </c>
    </row>
    <row r="223" spans="1:9">
      <c r="A223" s="19" t="s">
        <v>606</v>
      </c>
      <c r="B223" s="6" t="s">
        <v>1299</v>
      </c>
      <c r="C223" s="6" t="s">
        <v>607</v>
      </c>
      <c r="D223" s="6" t="s">
        <v>1310</v>
      </c>
      <c r="E223" s="16" t="s">
        <v>8</v>
      </c>
      <c r="F223" s="16">
        <v>18220695162</v>
      </c>
      <c r="G223" s="16">
        <v>9</v>
      </c>
      <c r="H223" s="18" t="s">
        <v>603</v>
      </c>
      <c r="I223">
        <f>VLOOKUP(C223,Sheet5!B:C,2,0)</f>
        <v>300</v>
      </c>
    </row>
    <row r="224" spans="1:9">
      <c r="A224" s="19" t="s">
        <v>608</v>
      </c>
      <c r="B224" s="6" t="s">
        <v>1297</v>
      </c>
      <c r="C224" s="6" t="s">
        <v>609</v>
      </c>
      <c r="D224" s="6" t="s">
        <v>1303</v>
      </c>
      <c r="E224" s="16" t="s">
        <v>8</v>
      </c>
      <c r="F224" s="16">
        <v>13462560665</v>
      </c>
      <c r="G224" s="16">
        <v>37</v>
      </c>
      <c r="H224" s="18" t="s">
        <v>603</v>
      </c>
      <c r="I224">
        <v>300</v>
      </c>
    </row>
    <row r="225" spans="1:9">
      <c r="A225" s="19" t="s">
        <v>610</v>
      </c>
      <c r="B225" s="6" t="s">
        <v>1299</v>
      </c>
      <c r="C225" s="6" t="s">
        <v>611</v>
      </c>
      <c r="D225" s="6" t="s">
        <v>1298</v>
      </c>
      <c r="E225" s="16" t="s">
        <v>8</v>
      </c>
      <c r="F225" s="16">
        <v>13462560665</v>
      </c>
      <c r="G225" s="16">
        <v>58</v>
      </c>
      <c r="H225" s="18" t="s">
        <v>603</v>
      </c>
      <c r="I225">
        <v>300</v>
      </c>
    </row>
    <row r="226" spans="1:9">
      <c r="A226" s="19" t="s">
        <v>612</v>
      </c>
      <c r="B226" s="6" t="s">
        <v>1299</v>
      </c>
      <c r="C226" s="6" t="s">
        <v>613</v>
      </c>
      <c r="D226" s="6" t="s">
        <v>1306</v>
      </c>
      <c r="E226" s="16" t="s">
        <v>8</v>
      </c>
      <c r="F226" s="16">
        <v>13462560665</v>
      </c>
      <c r="G226" s="16">
        <v>5</v>
      </c>
      <c r="H226" s="18" t="s">
        <v>603</v>
      </c>
      <c r="I226">
        <v>300</v>
      </c>
    </row>
    <row r="227" spans="1:9">
      <c r="A227" s="10" t="s">
        <v>293</v>
      </c>
      <c r="B227" s="6" t="s">
        <v>1299</v>
      </c>
      <c r="C227" s="6" t="s">
        <v>294</v>
      </c>
      <c r="D227" s="6" t="s">
        <v>1298</v>
      </c>
      <c r="E227" s="16" t="s">
        <v>8</v>
      </c>
      <c r="F227" s="16">
        <v>18336644859</v>
      </c>
      <c r="G227" s="16">
        <v>34</v>
      </c>
      <c r="H227" s="18" t="s">
        <v>603</v>
      </c>
      <c r="I227">
        <f>VLOOKUP(C227,Sheet5!B:C,2,0)</f>
        <v>380</v>
      </c>
    </row>
    <row r="228" spans="1:9">
      <c r="A228" s="19" t="s">
        <v>764</v>
      </c>
      <c r="B228" s="6" t="s">
        <v>1297</v>
      </c>
      <c r="C228" s="6" t="s">
        <v>765</v>
      </c>
      <c r="D228" s="6" t="s">
        <v>1298</v>
      </c>
      <c r="E228" s="16" t="s">
        <v>8</v>
      </c>
      <c r="F228" s="16">
        <v>19939325337</v>
      </c>
      <c r="G228" s="16">
        <v>77</v>
      </c>
      <c r="H228" s="18" t="s">
        <v>766</v>
      </c>
      <c r="I228">
        <f>VLOOKUP(C228,Sheet5!B:C,2,0)</f>
        <v>300</v>
      </c>
    </row>
    <row r="229" spans="1:9">
      <c r="A229" s="19" t="s">
        <v>767</v>
      </c>
      <c r="B229" s="6" t="s">
        <v>1297</v>
      </c>
      <c r="C229" s="6" t="s">
        <v>768</v>
      </c>
      <c r="D229" s="6" t="s">
        <v>1298</v>
      </c>
      <c r="E229" s="16" t="s">
        <v>8</v>
      </c>
      <c r="F229" s="16">
        <v>18739006892</v>
      </c>
      <c r="G229" s="16">
        <v>60</v>
      </c>
      <c r="H229" s="18" t="s">
        <v>766</v>
      </c>
      <c r="I229">
        <v>380</v>
      </c>
    </row>
    <row r="230" spans="1:9">
      <c r="A230" s="19" t="s">
        <v>769</v>
      </c>
      <c r="B230" s="6" t="s">
        <v>1299</v>
      </c>
      <c r="C230" s="6" t="s">
        <v>770</v>
      </c>
      <c r="D230" s="6" t="s">
        <v>1300</v>
      </c>
      <c r="E230" s="16" t="s">
        <v>8</v>
      </c>
      <c r="F230" s="16">
        <v>18739006892</v>
      </c>
      <c r="G230" s="16">
        <v>59</v>
      </c>
      <c r="H230" s="18" t="s">
        <v>766</v>
      </c>
      <c r="I230">
        <v>380</v>
      </c>
    </row>
    <row r="231" spans="1:9">
      <c r="A231" s="19" t="s">
        <v>771</v>
      </c>
      <c r="B231" s="6" t="s">
        <v>1297</v>
      </c>
      <c r="C231" s="6" t="s">
        <v>772</v>
      </c>
      <c r="D231" s="6" t="s">
        <v>1298</v>
      </c>
      <c r="E231" s="16" t="s">
        <v>8</v>
      </c>
      <c r="F231" s="16">
        <v>13781779571</v>
      </c>
      <c r="G231" s="16">
        <v>73</v>
      </c>
      <c r="H231" s="18" t="s">
        <v>766</v>
      </c>
      <c r="I231">
        <v>300</v>
      </c>
    </row>
    <row r="232" spans="1:9">
      <c r="A232" s="19" t="s">
        <v>773</v>
      </c>
      <c r="B232" s="6" t="s">
        <v>1297</v>
      </c>
      <c r="C232" s="6" t="s">
        <v>774</v>
      </c>
      <c r="D232" s="6" t="s">
        <v>1303</v>
      </c>
      <c r="E232" s="16" t="s">
        <v>8</v>
      </c>
      <c r="F232" s="16">
        <v>13781779571</v>
      </c>
      <c r="G232" s="16">
        <v>44</v>
      </c>
      <c r="H232" s="18" t="s">
        <v>766</v>
      </c>
      <c r="I232">
        <v>300</v>
      </c>
    </row>
    <row r="233" spans="1:9">
      <c r="A233" s="19" t="s">
        <v>775</v>
      </c>
      <c r="B233" s="6" t="s">
        <v>1297</v>
      </c>
      <c r="C233" s="6" t="s">
        <v>776</v>
      </c>
      <c r="D233" s="6" t="s">
        <v>1304</v>
      </c>
      <c r="E233" s="16" t="s">
        <v>8</v>
      </c>
      <c r="F233" s="16">
        <v>13781779571</v>
      </c>
      <c r="G233" s="16">
        <v>20</v>
      </c>
      <c r="H233" s="18" t="s">
        <v>766</v>
      </c>
      <c r="I233">
        <v>300</v>
      </c>
    </row>
    <row r="234" spans="1:9">
      <c r="A234" s="19" t="s">
        <v>777</v>
      </c>
      <c r="B234" s="6" t="s">
        <v>1299</v>
      </c>
      <c r="C234" s="6" t="s">
        <v>778</v>
      </c>
      <c r="D234" s="6" t="s">
        <v>1300</v>
      </c>
      <c r="E234" s="16" t="s">
        <v>8</v>
      </c>
      <c r="F234" s="16">
        <v>13781779571</v>
      </c>
      <c r="G234" s="16">
        <v>66</v>
      </c>
      <c r="H234" s="18" t="s">
        <v>766</v>
      </c>
      <c r="I234">
        <v>300</v>
      </c>
    </row>
    <row r="235" spans="1:9">
      <c r="A235" s="19" t="s">
        <v>779</v>
      </c>
      <c r="B235" s="6" t="s">
        <v>1299</v>
      </c>
      <c r="C235" s="11" t="s">
        <v>780</v>
      </c>
      <c r="D235" s="6" t="s">
        <v>1305</v>
      </c>
      <c r="E235" s="16" t="s">
        <v>8</v>
      </c>
      <c r="F235" s="16">
        <v>13781779571</v>
      </c>
      <c r="G235" s="16">
        <v>40</v>
      </c>
      <c r="H235" s="18" t="s">
        <v>766</v>
      </c>
      <c r="I235">
        <v>300</v>
      </c>
    </row>
    <row r="236" spans="1:9">
      <c r="A236" s="19" t="s">
        <v>781</v>
      </c>
      <c r="B236" s="6" t="s">
        <v>1299</v>
      </c>
      <c r="C236" s="6" t="s">
        <v>782</v>
      </c>
      <c r="D236" s="6" t="s">
        <v>1306</v>
      </c>
      <c r="E236" s="16" t="s">
        <v>8</v>
      </c>
      <c r="F236" s="16">
        <v>13781779571</v>
      </c>
      <c r="G236" s="16">
        <v>16</v>
      </c>
      <c r="H236" s="18" t="s">
        <v>766</v>
      </c>
      <c r="I236">
        <v>300</v>
      </c>
    </row>
    <row r="237" spans="1:9">
      <c r="A237" s="19" t="s">
        <v>783</v>
      </c>
      <c r="B237" s="6" t="s">
        <v>1297</v>
      </c>
      <c r="C237" s="6" t="s">
        <v>784</v>
      </c>
      <c r="D237" s="6" t="s">
        <v>1298</v>
      </c>
      <c r="E237" s="16" t="s">
        <v>8</v>
      </c>
      <c r="F237" s="16">
        <v>15890401518</v>
      </c>
      <c r="G237" s="16">
        <v>71</v>
      </c>
      <c r="H237" s="18" t="s">
        <v>766</v>
      </c>
      <c r="I237">
        <v>300</v>
      </c>
    </row>
    <row r="238" spans="1:9">
      <c r="A238" s="19" t="s">
        <v>785</v>
      </c>
      <c r="B238" s="6" t="s">
        <v>1299</v>
      </c>
      <c r="C238" s="6" t="s">
        <v>786</v>
      </c>
      <c r="D238" s="6" t="s">
        <v>1300</v>
      </c>
      <c r="E238" s="16" t="s">
        <v>8</v>
      </c>
      <c r="F238" s="16">
        <v>15890401518</v>
      </c>
      <c r="G238" s="16">
        <v>69</v>
      </c>
      <c r="H238" s="18" t="s">
        <v>766</v>
      </c>
      <c r="I238">
        <v>300</v>
      </c>
    </row>
    <row r="239" spans="1:9">
      <c r="A239" s="10" t="s">
        <v>295</v>
      </c>
      <c r="B239" s="6" t="s">
        <v>1297</v>
      </c>
      <c r="C239" s="6" t="s">
        <v>296</v>
      </c>
      <c r="D239" s="6" t="s">
        <v>1298</v>
      </c>
      <c r="E239" s="16" t="s">
        <v>8</v>
      </c>
      <c r="F239" s="16" t="s">
        <v>1316</v>
      </c>
      <c r="G239" s="16">
        <v>55</v>
      </c>
      <c r="H239" s="18" t="s">
        <v>766</v>
      </c>
      <c r="I239">
        <f>VLOOKUP(C239,Sheet5!B:C,2,0)</f>
        <v>300</v>
      </c>
    </row>
    <row r="240" spans="1:9">
      <c r="A240" s="10" t="s">
        <v>297</v>
      </c>
      <c r="B240" s="6" t="s">
        <v>1297</v>
      </c>
      <c r="C240" s="6" t="s">
        <v>298</v>
      </c>
      <c r="D240" s="6" t="s">
        <v>1303</v>
      </c>
      <c r="E240" s="16" t="s">
        <v>8</v>
      </c>
      <c r="F240" s="16" t="s">
        <v>1316</v>
      </c>
      <c r="G240" s="16">
        <v>17</v>
      </c>
      <c r="H240" s="18" t="s">
        <v>766</v>
      </c>
      <c r="I240">
        <f>VLOOKUP(C240,Sheet5!B:C,2,0)</f>
        <v>300</v>
      </c>
    </row>
    <row r="241" spans="1:9">
      <c r="A241" s="10" t="s">
        <v>299</v>
      </c>
      <c r="B241" s="6" t="s">
        <v>1299</v>
      </c>
      <c r="C241" s="6" t="s">
        <v>300</v>
      </c>
      <c r="D241" s="6" t="s">
        <v>1300</v>
      </c>
      <c r="E241" s="16" t="s">
        <v>8</v>
      </c>
      <c r="F241" s="16" t="s">
        <v>1316</v>
      </c>
      <c r="G241" s="16">
        <v>52</v>
      </c>
      <c r="H241" s="18" t="s">
        <v>766</v>
      </c>
      <c r="I241">
        <f>VLOOKUP(C241,Sheet5!B:C,2,0)</f>
        <v>300</v>
      </c>
    </row>
    <row r="242" spans="1:9">
      <c r="A242" s="19" t="s">
        <v>787</v>
      </c>
      <c r="B242" s="6" t="s">
        <v>1297</v>
      </c>
      <c r="C242" s="6" t="s">
        <v>788</v>
      </c>
      <c r="D242" s="6" t="s">
        <v>1298</v>
      </c>
      <c r="E242" s="16" t="s">
        <v>8</v>
      </c>
      <c r="F242" s="16">
        <v>18237737085</v>
      </c>
      <c r="G242" s="16">
        <v>60</v>
      </c>
      <c r="H242" s="18" t="s">
        <v>766</v>
      </c>
      <c r="I242">
        <v>300</v>
      </c>
    </row>
    <row r="243" spans="1:9">
      <c r="A243" s="19" t="s">
        <v>789</v>
      </c>
      <c r="B243" s="6" t="s">
        <v>1297</v>
      </c>
      <c r="C243" s="6" t="s">
        <v>790</v>
      </c>
      <c r="D243" s="6" t="s">
        <v>1312</v>
      </c>
      <c r="E243" s="16" t="s">
        <v>8</v>
      </c>
      <c r="F243" s="16">
        <v>18237737085</v>
      </c>
      <c r="G243" s="16">
        <v>32</v>
      </c>
      <c r="H243" s="18" t="s">
        <v>766</v>
      </c>
      <c r="I243">
        <v>300</v>
      </c>
    </row>
    <row r="244" spans="1:9">
      <c r="A244" s="19" t="s">
        <v>791</v>
      </c>
      <c r="B244" s="6" t="s">
        <v>1297</v>
      </c>
      <c r="C244" s="6" t="s">
        <v>792</v>
      </c>
      <c r="D244" s="6" t="s">
        <v>1304</v>
      </c>
      <c r="E244" s="16" t="s">
        <v>8</v>
      </c>
      <c r="F244" s="16">
        <v>18237737085</v>
      </c>
      <c r="G244" s="16">
        <v>7</v>
      </c>
      <c r="H244" s="18" t="s">
        <v>766</v>
      </c>
      <c r="I244">
        <v>300</v>
      </c>
    </row>
    <row r="245" spans="1:9">
      <c r="A245" s="19" t="s">
        <v>793</v>
      </c>
      <c r="B245" s="6" t="s">
        <v>1297</v>
      </c>
      <c r="C245" s="6" t="s">
        <v>794</v>
      </c>
      <c r="D245" s="6" t="s">
        <v>1304</v>
      </c>
      <c r="E245" s="16" t="s">
        <v>8</v>
      </c>
      <c r="F245" s="16">
        <v>18237737085</v>
      </c>
      <c r="G245" s="16">
        <v>9</v>
      </c>
      <c r="H245" s="18" t="s">
        <v>766</v>
      </c>
      <c r="I245">
        <v>300</v>
      </c>
    </row>
    <row r="246" spans="1:9">
      <c r="A246" s="19" t="s">
        <v>795</v>
      </c>
      <c r="B246" s="6" t="s">
        <v>1299</v>
      </c>
      <c r="C246" s="6" t="s">
        <v>796</v>
      </c>
      <c r="D246" s="6" t="s">
        <v>1300</v>
      </c>
      <c r="E246" s="16" t="s">
        <v>8</v>
      </c>
      <c r="F246" s="16">
        <v>18237737085</v>
      </c>
      <c r="G246" s="16">
        <v>56</v>
      </c>
      <c r="H246" s="18" t="s">
        <v>766</v>
      </c>
      <c r="I246">
        <v>300</v>
      </c>
    </row>
    <row r="247" spans="1:9">
      <c r="A247" s="19" t="s">
        <v>797</v>
      </c>
      <c r="B247" s="6" t="s">
        <v>1299</v>
      </c>
      <c r="C247" s="6" t="s">
        <v>798</v>
      </c>
      <c r="D247" s="6" t="s">
        <v>1305</v>
      </c>
      <c r="E247" s="16" t="s">
        <v>8</v>
      </c>
      <c r="F247" s="16">
        <v>18237737085</v>
      </c>
      <c r="G247" s="16">
        <v>31</v>
      </c>
      <c r="H247" s="18" t="s">
        <v>766</v>
      </c>
      <c r="I247">
        <v>300</v>
      </c>
    </row>
    <row r="248" spans="1:9">
      <c r="A248" s="19" t="s">
        <v>799</v>
      </c>
      <c r="B248" s="6" t="s">
        <v>1299</v>
      </c>
      <c r="C248" s="6" t="s">
        <v>800</v>
      </c>
      <c r="D248" s="6" t="s">
        <v>1298</v>
      </c>
      <c r="E248" s="16" t="s">
        <v>8</v>
      </c>
      <c r="F248" s="16">
        <v>18237737085</v>
      </c>
      <c r="G248" s="16">
        <v>78</v>
      </c>
      <c r="H248" s="18" t="s">
        <v>766</v>
      </c>
      <c r="I248">
        <v>300</v>
      </c>
    </row>
    <row r="249" spans="1:9">
      <c r="A249" s="19" t="s">
        <v>801</v>
      </c>
      <c r="B249" s="6" t="s">
        <v>1297</v>
      </c>
      <c r="C249" s="6" t="s">
        <v>802</v>
      </c>
      <c r="D249" s="6" t="s">
        <v>1298</v>
      </c>
      <c r="E249" s="16" t="s">
        <v>8</v>
      </c>
      <c r="F249" s="16">
        <v>15137762197</v>
      </c>
      <c r="G249" s="16">
        <v>71</v>
      </c>
      <c r="H249" s="18" t="s">
        <v>766</v>
      </c>
      <c r="I249">
        <v>380</v>
      </c>
    </row>
    <row r="250" spans="1:9">
      <c r="A250" s="19" t="s">
        <v>803</v>
      </c>
      <c r="B250" s="6" t="s">
        <v>1297</v>
      </c>
      <c r="C250" s="6" t="s">
        <v>804</v>
      </c>
      <c r="D250" s="6" t="s">
        <v>1303</v>
      </c>
      <c r="E250" s="16" t="s">
        <v>8</v>
      </c>
      <c r="F250" s="16">
        <v>15137762197</v>
      </c>
      <c r="G250" s="16">
        <v>47</v>
      </c>
      <c r="H250" s="18" t="s">
        <v>766</v>
      </c>
      <c r="I250">
        <v>380</v>
      </c>
    </row>
    <row r="251" spans="1:9">
      <c r="A251" s="19" t="s">
        <v>805</v>
      </c>
      <c r="B251" s="6" t="s">
        <v>1299</v>
      </c>
      <c r="C251" s="6" t="s">
        <v>806</v>
      </c>
      <c r="D251" s="6" t="s">
        <v>1305</v>
      </c>
      <c r="E251" s="16" t="s">
        <v>8</v>
      </c>
      <c r="F251" s="16">
        <v>15137762197</v>
      </c>
      <c r="G251" s="16">
        <v>48</v>
      </c>
      <c r="H251" s="18" t="s">
        <v>766</v>
      </c>
      <c r="I251">
        <v>380</v>
      </c>
    </row>
    <row r="252" spans="1:9">
      <c r="A252" s="19" t="s">
        <v>807</v>
      </c>
      <c r="B252" s="6" t="s">
        <v>1299</v>
      </c>
      <c r="C252" s="6" t="s">
        <v>808</v>
      </c>
      <c r="D252" s="6" t="s">
        <v>1306</v>
      </c>
      <c r="E252" s="16" t="s">
        <v>8</v>
      </c>
      <c r="F252" s="16">
        <v>15137762197</v>
      </c>
      <c r="G252" s="16">
        <v>20</v>
      </c>
      <c r="H252" s="18" t="s">
        <v>766</v>
      </c>
      <c r="I252">
        <v>380</v>
      </c>
    </row>
    <row r="253" spans="1:9">
      <c r="A253" s="19" t="s">
        <v>809</v>
      </c>
      <c r="B253" s="6" t="s">
        <v>1297</v>
      </c>
      <c r="C253" s="6" t="s">
        <v>810</v>
      </c>
      <c r="D253" s="6" t="s">
        <v>1298</v>
      </c>
      <c r="E253" s="16" t="s">
        <v>8</v>
      </c>
      <c r="F253" s="16">
        <v>15890863802</v>
      </c>
      <c r="G253" s="16">
        <v>50</v>
      </c>
      <c r="H253" s="18" t="s">
        <v>766</v>
      </c>
      <c r="I253">
        <v>380</v>
      </c>
    </row>
    <row r="254" spans="1:9">
      <c r="A254" s="19" t="s">
        <v>811</v>
      </c>
      <c r="B254" s="6" t="s">
        <v>1297</v>
      </c>
      <c r="C254" s="6" t="s">
        <v>812</v>
      </c>
      <c r="D254" s="6" t="s">
        <v>1312</v>
      </c>
      <c r="E254" s="16" t="s">
        <v>8</v>
      </c>
      <c r="F254" s="16">
        <v>15890863802</v>
      </c>
      <c r="G254" s="16">
        <v>20</v>
      </c>
      <c r="H254" s="18" t="s">
        <v>766</v>
      </c>
      <c r="I254">
        <v>380</v>
      </c>
    </row>
    <row r="255" spans="1:9">
      <c r="A255" s="19" t="s">
        <v>813</v>
      </c>
      <c r="B255" s="6" t="s">
        <v>1299</v>
      </c>
      <c r="C255" s="6" t="s">
        <v>814</v>
      </c>
      <c r="D255" s="6" t="s">
        <v>1300</v>
      </c>
      <c r="E255" s="16" t="s">
        <v>8</v>
      </c>
      <c r="F255" s="16">
        <v>15890863802</v>
      </c>
      <c r="G255" s="16">
        <v>51</v>
      </c>
      <c r="H255" s="18" t="s">
        <v>766</v>
      </c>
      <c r="I255">
        <v>380</v>
      </c>
    </row>
    <row r="256" spans="1:9">
      <c r="A256" s="19" t="s">
        <v>815</v>
      </c>
      <c r="B256" s="6" t="s">
        <v>1299</v>
      </c>
      <c r="C256" s="6" t="s">
        <v>816</v>
      </c>
      <c r="D256" s="6" t="s">
        <v>1301</v>
      </c>
      <c r="E256" s="16" t="s">
        <v>8</v>
      </c>
      <c r="F256" s="16">
        <v>15890863802</v>
      </c>
      <c r="G256" s="16">
        <v>17</v>
      </c>
      <c r="H256" s="18" t="s">
        <v>766</v>
      </c>
      <c r="I256">
        <v>380</v>
      </c>
    </row>
    <row r="257" spans="1:9">
      <c r="A257" s="19" t="s">
        <v>831</v>
      </c>
      <c r="B257" s="6" t="s">
        <v>1297</v>
      </c>
      <c r="C257" s="6" t="s">
        <v>832</v>
      </c>
      <c r="D257" s="6" t="s">
        <v>1298</v>
      </c>
      <c r="E257" s="16" t="s">
        <v>8</v>
      </c>
      <c r="F257" s="16">
        <v>15037710328</v>
      </c>
      <c r="G257" s="16">
        <v>66</v>
      </c>
      <c r="H257" s="18" t="s">
        <v>833</v>
      </c>
      <c r="I257">
        <f>VLOOKUP(C257,Sheet5!B:C,2,0)</f>
        <v>300</v>
      </c>
    </row>
    <row r="258" spans="1:9">
      <c r="A258" s="19" t="s">
        <v>834</v>
      </c>
      <c r="B258" s="6" t="s">
        <v>1299</v>
      </c>
      <c r="C258" s="6" t="s">
        <v>835</v>
      </c>
      <c r="D258" s="6" t="s">
        <v>1300</v>
      </c>
      <c r="E258" s="16" t="s">
        <v>8</v>
      </c>
      <c r="F258" s="16">
        <v>15037710328</v>
      </c>
      <c r="G258" s="16">
        <v>60</v>
      </c>
      <c r="H258" s="18" t="s">
        <v>833</v>
      </c>
      <c r="I258">
        <f>VLOOKUP(C258,Sheet5!B:C,2,0)</f>
        <v>300</v>
      </c>
    </row>
    <row r="259" spans="1:9">
      <c r="A259" s="19" t="s">
        <v>836</v>
      </c>
      <c r="B259" s="6" t="s">
        <v>1297</v>
      </c>
      <c r="C259" s="6" t="s">
        <v>837</v>
      </c>
      <c r="D259" s="6" t="s">
        <v>1298</v>
      </c>
      <c r="E259" s="16" t="s">
        <v>8</v>
      </c>
      <c r="F259" s="16">
        <v>15188465643</v>
      </c>
      <c r="G259" s="16">
        <v>59</v>
      </c>
      <c r="H259" s="18" t="s">
        <v>833</v>
      </c>
      <c r="I259">
        <v>300</v>
      </c>
    </row>
    <row r="260" spans="1:9">
      <c r="A260" s="19" t="s">
        <v>838</v>
      </c>
      <c r="B260" s="6" t="s">
        <v>1297</v>
      </c>
      <c r="C260" s="6" t="s">
        <v>839</v>
      </c>
      <c r="D260" s="6" t="s">
        <v>1298</v>
      </c>
      <c r="E260" s="16" t="s">
        <v>8</v>
      </c>
      <c r="F260" s="16">
        <v>15896588710</v>
      </c>
      <c r="G260" s="16">
        <v>53</v>
      </c>
      <c r="H260" s="18" t="s">
        <v>833</v>
      </c>
      <c r="I260">
        <v>300</v>
      </c>
    </row>
    <row r="261" spans="1:9">
      <c r="A261" s="19" t="s">
        <v>840</v>
      </c>
      <c r="B261" s="6" t="s">
        <v>1297</v>
      </c>
      <c r="C261" s="6" t="s">
        <v>841</v>
      </c>
      <c r="D261" s="6" t="s">
        <v>1303</v>
      </c>
      <c r="E261" s="16" t="s">
        <v>8</v>
      </c>
      <c r="F261" s="16">
        <v>15896588710</v>
      </c>
      <c r="G261" s="16">
        <v>19</v>
      </c>
      <c r="H261" s="18" t="s">
        <v>833</v>
      </c>
      <c r="I261">
        <v>300</v>
      </c>
    </row>
    <row r="262" spans="1:9">
      <c r="A262" s="19" t="s">
        <v>842</v>
      </c>
      <c r="B262" s="6" t="s">
        <v>1299</v>
      </c>
      <c r="C262" s="6" t="s">
        <v>843</v>
      </c>
      <c r="D262" s="6" t="s">
        <v>1300</v>
      </c>
      <c r="E262" s="16" t="s">
        <v>8</v>
      </c>
      <c r="F262" s="16">
        <v>15896588710</v>
      </c>
      <c r="G262" s="16">
        <v>51</v>
      </c>
      <c r="H262" s="18" t="s">
        <v>833</v>
      </c>
      <c r="I262">
        <v>300</v>
      </c>
    </row>
    <row r="263" spans="1:9">
      <c r="A263" s="19" t="s">
        <v>844</v>
      </c>
      <c r="B263" s="6" t="s">
        <v>1299</v>
      </c>
      <c r="C263" s="6" t="s">
        <v>845</v>
      </c>
      <c r="D263" s="6" t="s">
        <v>1302</v>
      </c>
      <c r="E263" s="16" t="s">
        <v>8</v>
      </c>
      <c r="F263" s="16">
        <v>13462503003</v>
      </c>
      <c r="G263" s="16">
        <v>79</v>
      </c>
      <c r="H263" s="18" t="s">
        <v>833</v>
      </c>
      <c r="I263">
        <v>300</v>
      </c>
    </row>
    <row r="264" spans="1:9">
      <c r="A264" s="19" t="s">
        <v>846</v>
      </c>
      <c r="B264" s="6" t="s">
        <v>1297</v>
      </c>
      <c r="C264" s="6" t="s">
        <v>847</v>
      </c>
      <c r="D264" s="6" t="s">
        <v>1298</v>
      </c>
      <c r="E264" s="16" t="s">
        <v>8</v>
      </c>
      <c r="F264" s="16">
        <v>15037710328</v>
      </c>
      <c r="G264" s="16">
        <v>39</v>
      </c>
      <c r="H264" s="18" t="s">
        <v>833</v>
      </c>
      <c r="I264">
        <f>VLOOKUP(C264,Sheet5!B:C,2,0)</f>
        <v>300</v>
      </c>
    </row>
    <row r="265" spans="1:9">
      <c r="A265" s="19" t="s">
        <v>848</v>
      </c>
      <c r="B265" s="6" t="s">
        <v>1299</v>
      </c>
      <c r="C265" s="6" t="s">
        <v>849</v>
      </c>
      <c r="D265" s="6" t="s">
        <v>1300</v>
      </c>
      <c r="E265" s="16" t="s">
        <v>8</v>
      </c>
      <c r="F265" s="16">
        <v>15037710328</v>
      </c>
      <c r="G265" s="16">
        <v>35</v>
      </c>
      <c r="H265" s="18" t="s">
        <v>833</v>
      </c>
      <c r="I265">
        <f>VLOOKUP(C265,Sheet5!B:C,2,0)</f>
        <v>300</v>
      </c>
    </row>
    <row r="266" spans="1:9">
      <c r="A266" s="19" t="s">
        <v>852</v>
      </c>
      <c r="B266" s="6" t="s">
        <v>1299</v>
      </c>
      <c r="C266" s="6" t="s">
        <v>853</v>
      </c>
      <c r="D266" s="6" t="s">
        <v>1301</v>
      </c>
      <c r="E266" s="16" t="s">
        <v>8</v>
      </c>
      <c r="F266" s="16">
        <v>15037710328</v>
      </c>
      <c r="G266" s="16">
        <v>8</v>
      </c>
      <c r="H266" s="18" t="s">
        <v>833</v>
      </c>
      <c r="I266">
        <f>VLOOKUP(C266,Sheet5!B:C,2,0)</f>
        <v>300</v>
      </c>
    </row>
    <row r="267" spans="1:9">
      <c r="A267" s="10" t="s">
        <v>301</v>
      </c>
      <c r="B267" s="6" t="s">
        <v>1297</v>
      </c>
      <c r="C267" s="6" t="s">
        <v>302</v>
      </c>
      <c r="D267" s="6" t="s">
        <v>1298</v>
      </c>
      <c r="E267" s="16" t="s">
        <v>8</v>
      </c>
      <c r="F267" s="16">
        <v>13721826604</v>
      </c>
      <c r="G267" s="16">
        <v>43</v>
      </c>
      <c r="H267" s="18" t="s">
        <v>833</v>
      </c>
      <c r="I267">
        <f>VLOOKUP(C267,Sheet5!B:C,2,0)</f>
        <v>300</v>
      </c>
    </row>
    <row r="268" spans="1:9">
      <c r="A268" s="10" t="s">
        <v>303</v>
      </c>
      <c r="B268" s="6" t="s">
        <v>1297</v>
      </c>
      <c r="C268" s="6" t="s">
        <v>304</v>
      </c>
      <c r="D268" s="6" t="s">
        <v>1303</v>
      </c>
      <c r="E268" s="16" t="s">
        <v>8</v>
      </c>
      <c r="F268" s="16">
        <v>13721826604</v>
      </c>
      <c r="G268" s="16">
        <v>14</v>
      </c>
      <c r="H268" s="18" t="s">
        <v>833</v>
      </c>
      <c r="I268">
        <f>VLOOKUP(C268,Sheet5!B:C,2,0)</f>
        <v>300</v>
      </c>
    </row>
    <row r="269" spans="1:9">
      <c r="A269" s="10" t="s">
        <v>305</v>
      </c>
      <c r="B269" s="6" t="s">
        <v>1297</v>
      </c>
      <c r="C269" s="6" t="s">
        <v>306</v>
      </c>
      <c r="D269" s="6" t="s">
        <v>1309</v>
      </c>
      <c r="E269" s="16" t="s">
        <v>8</v>
      </c>
      <c r="F269" s="16">
        <v>13721826604</v>
      </c>
      <c r="G269" s="16">
        <v>71</v>
      </c>
      <c r="H269" s="18" t="s">
        <v>833</v>
      </c>
      <c r="I269">
        <f>VLOOKUP(C269,Sheet5!B:C,2,0)</f>
        <v>300</v>
      </c>
    </row>
    <row r="270" spans="1:9">
      <c r="A270" s="10" t="s">
        <v>307</v>
      </c>
      <c r="B270" s="6" t="s">
        <v>1299</v>
      </c>
      <c r="C270" s="6" t="s">
        <v>308</v>
      </c>
      <c r="D270" s="6" t="s">
        <v>1300</v>
      </c>
      <c r="E270" s="16" t="s">
        <v>8</v>
      </c>
      <c r="F270" s="16">
        <v>13721826604</v>
      </c>
      <c r="G270" s="16">
        <v>41</v>
      </c>
      <c r="H270" s="18" t="s">
        <v>833</v>
      </c>
      <c r="I270">
        <f>VLOOKUP(C270,Sheet5!B:C,2,0)</f>
        <v>300</v>
      </c>
    </row>
    <row r="271" spans="1:9">
      <c r="A271" s="10" t="s">
        <v>309</v>
      </c>
      <c r="B271" s="6" t="s">
        <v>1299</v>
      </c>
      <c r="C271" s="6" t="s">
        <v>310</v>
      </c>
      <c r="D271" s="6" t="s">
        <v>1301</v>
      </c>
      <c r="E271" s="16" t="s">
        <v>8</v>
      </c>
      <c r="F271" s="16">
        <v>13721826604</v>
      </c>
      <c r="G271" s="16">
        <v>20</v>
      </c>
      <c r="H271" s="18" t="s">
        <v>833</v>
      </c>
      <c r="I271">
        <f>VLOOKUP(C271,Sheet5!B:C,2,0)</f>
        <v>300</v>
      </c>
    </row>
    <row r="272" spans="1:9">
      <c r="A272" s="10" t="s">
        <v>311</v>
      </c>
      <c r="B272" s="6" t="s">
        <v>1299</v>
      </c>
      <c r="C272" s="6" t="s">
        <v>312</v>
      </c>
      <c r="D272" s="6" t="s">
        <v>1310</v>
      </c>
      <c r="E272" s="16" t="s">
        <v>8</v>
      </c>
      <c r="F272" s="16">
        <v>13721826604</v>
      </c>
      <c r="G272" s="16">
        <v>20</v>
      </c>
      <c r="H272" s="18" t="s">
        <v>833</v>
      </c>
      <c r="I272">
        <f>VLOOKUP(C272,Sheet5!B:C,2,0)</f>
        <v>300</v>
      </c>
    </row>
    <row r="273" spans="1:9">
      <c r="A273" s="19" t="s">
        <v>854</v>
      </c>
      <c r="B273" s="6" t="s">
        <v>1299</v>
      </c>
      <c r="C273" s="6" t="s">
        <v>855</v>
      </c>
      <c r="D273" s="6" t="s">
        <v>1298</v>
      </c>
      <c r="E273" s="16" t="s">
        <v>8</v>
      </c>
      <c r="F273" s="16">
        <v>18338246859</v>
      </c>
      <c r="G273" s="16">
        <v>41</v>
      </c>
      <c r="H273" s="18" t="s">
        <v>833</v>
      </c>
      <c r="I273">
        <f>VLOOKUP(C273,Sheet5!B:C,2,0)</f>
        <v>300</v>
      </c>
    </row>
    <row r="274" spans="1:9">
      <c r="A274" s="19" t="s">
        <v>856</v>
      </c>
      <c r="B274" s="6" t="s">
        <v>1299</v>
      </c>
      <c r="C274" s="6" t="s">
        <v>857</v>
      </c>
      <c r="D274" s="6" t="s">
        <v>1301</v>
      </c>
      <c r="E274" s="16" t="s">
        <v>8</v>
      </c>
      <c r="F274" s="16">
        <v>18338246859</v>
      </c>
      <c r="G274" s="16">
        <v>18</v>
      </c>
      <c r="H274" s="18" t="s">
        <v>833</v>
      </c>
      <c r="I274">
        <f>VLOOKUP(C274,Sheet5!B:C,2,0)</f>
        <v>300</v>
      </c>
    </row>
    <row r="275" spans="1:9">
      <c r="A275" s="19" t="s">
        <v>858</v>
      </c>
      <c r="B275" s="6" t="s">
        <v>1297</v>
      </c>
      <c r="C275" s="6" t="s">
        <v>859</v>
      </c>
      <c r="D275" s="6" t="s">
        <v>1303</v>
      </c>
      <c r="E275" s="16" t="s">
        <v>8</v>
      </c>
      <c r="F275" s="16">
        <v>18338246859</v>
      </c>
      <c r="G275" s="16">
        <v>13</v>
      </c>
      <c r="H275" s="18" t="s">
        <v>833</v>
      </c>
      <c r="I275">
        <f>VLOOKUP(C275,Sheet5!B:C,2,0)</f>
        <v>300</v>
      </c>
    </row>
    <row r="276" spans="1:9">
      <c r="A276" s="19" t="s">
        <v>860</v>
      </c>
      <c r="B276" s="6" t="s">
        <v>1299</v>
      </c>
      <c r="C276" s="6" t="s">
        <v>861</v>
      </c>
      <c r="D276" s="6" t="s">
        <v>1310</v>
      </c>
      <c r="E276" s="16" t="s">
        <v>8</v>
      </c>
      <c r="F276" s="16">
        <v>18338246859</v>
      </c>
      <c r="G276" s="16">
        <v>15</v>
      </c>
      <c r="H276" s="18" t="s">
        <v>833</v>
      </c>
      <c r="I276">
        <f>VLOOKUP(C276,Sheet5!B:C,2,0)</f>
        <v>300</v>
      </c>
    </row>
    <row r="277" spans="1:9">
      <c r="A277" s="19" t="s">
        <v>862</v>
      </c>
      <c r="B277" s="6" t="s">
        <v>1299</v>
      </c>
      <c r="C277" s="6" t="s">
        <v>863</v>
      </c>
      <c r="D277" s="6" t="s">
        <v>1302</v>
      </c>
      <c r="E277" s="16" t="s">
        <v>8</v>
      </c>
      <c r="F277" s="16">
        <v>15037710328</v>
      </c>
      <c r="G277" s="16">
        <v>86</v>
      </c>
      <c r="H277" s="18" t="s">
        <v>833</v>
      </c>
      <c r="I277">
        <f>VLOOKUP(C277,Sheet5!B:C,2,0)</f>
        <v>300</v>
      </c>
    </row>
    <row r="278" spans="1:9">
      <c r="A278" s="19" t="s">
        <v>864</v>
      </c>
      <c r="B278" s="6" t="s">
        <v>1297</v>
      </c>
      <c r="C278" s="6" t="s">
        <v>865</v>
      </c>
      <c r="D278" s="6" t="s">
        <v>1298</v>
      </c>
      <c r="E278" s="16" t="s">
        <v>8</v>
      </c>
      <c r="F278" s="16">
        <v>15188465643</v>
      </c>
      <c r="G278" s="16">
        <v>58</v>
      </c>
      <c r="H278" s="18" t="s">
        <v>833</v>
      </c>
      <c r="I278">
        <f>VLOOKUP(C278,Sheet5!B:C,2,0)</f>
        <v>300</v>
      </c>
    </row>
    <row r="279" spans="1:9">
      <c r="A279" s="19" t="s">
        <v>866</v>
      </c>
      <c r="B279" s="6" t="s">
        <v>1297</v>
      </c>
      <c r="C279" s="32" t="s">
        <v>867</v>
      </c>
      <c r="D279" s="6" t="s">
        <v>1304</v>
      </c>
      <c r="E279" s="16" t="s">
        <v>8</v>
      </c>
      <c r="F279" s="16">
        <v>15188465643</v>
      </c>
      <c r="G279" s="16">
        <v>9</v>
      </c>
      <c r="H279" s="18" t="s">
        <v>833</v>
      </c>
      <c r="I279">
        <f>VLOOKUP(C279,Sheet5!B:C,2,0)</f>
        <v>300</v>
      </c>
    </row>
    <row r="280" spans="1:9">
      <c r="A280" s="19" t="s">
        <v>868</v>
      </c>
      <c r="B280" s="6" t="s">
        <v>1297</v>
      </c>
      <c r="C280" s="32" t="s">
        <v>869</v>
      </c>
      <c r="D280" s="6" t="s">
        <v>1304</v>
      </c>
      <c r="E280" s="16" t="s">
        <v>8</v>
      </c>
      <c r="F280" s="16">
        <v>15188465643</v>
      </c>
      <c r="G280" s="16">
        <v>5</v>
      </c>
      <c r="H280" s="18" t="s">
        <v>833</v>
      </c>
      <c r="I280">
        <f>VLOOKUP(C280,Sheet5!B:C,2,0)</f>
        <v>300</v>
      </c>
    </row>
    <row r="281" spans="1:9">
      <c r="A281" s="19" t="s">
        <v>870</v>
      </c>
      <c r="B281" s="6" t="s">
        <v>1299</v>
      </c>
      <c r="C281" s="6" t="s">
        <v>871</v>
      </c>
      <c r="D281" s="6" t="s">
        <v>1300</v>
      </c>
      <c r="E281" s="16" t="s">
        <v>8</v>
      </c>
      <c r="F281" s="16">
        <v>15188465643</v>
      </c>
      <c r="G281" s="16">
        <v>56</v>
      </c>
      <c r="H281" s="18" t="s">
        <v>833</v>
      </c>
      <c r="I281">
        <f>VLOOKUP(C281,Sheet5!B:C,2,0)</f>
        <v>300</v>
      </c>
    </row>
    <row r="282" spans="1:9">
      <c r="A282" s="10" t="s">
        <v>313</v>
      </c>
      <c r="B282" s="6" t="s">
        <v>1297</v>
      </c>
      <c r="C282" s="6" t="s">
        <v>314</v>
      </c>
      <c r="D282" s="6" t="s">
        <v>1298</v>
      </c>
      <c r="E282" s="16" t="s">
        <v>8</v>
      </c>
      <c r="F282" s="16" t="s">
        <v>1317</v>
      </c>
      <c r="G282" s="16">
        <v>49</v>
      </c>
      <c r="H282" s="18" t="s">
        <v>894</v>
      </c>
      <c r="I282">
        <f>VLOOKUP(C282,Sheet5!B:C,2,0)</f>
        <v>300</v>
      </c>
    </row>
    <row r="283" spans="1:9">
      <c r="A283" s="10" t="s">
        <v>315</v>
      </c>
      <c r="B283" s="6" t="s">
        <v>1297</v>
      </c>
      <c r="C283" s="32" t="s">
        <v>316</v>
      </c>
      <c r="D283" s="6" t="s">
        <v>1303</v>
      </c>
      <c r="E283" s="16" t="s">
        <v>8</v>
      </c>
      <c r="F283" s="16" t="s">
        <v>1317</v>
      </c>
      <c r="G283" s="16">
        <v>14</v>
      </c>
      <c r="H283" s="18" t="s">
        <v>894</v>
      </c>
      <c r="I283">
        <f>VLOOKUP(C283,Sheet5!B:C,2,0)</f>
        <v>300</v>
      </c>
    </row>
    <row r="284" spans="1:9">
      <c r="A284" s="10" t="s">
        <v>317</v>
      </c>
      <c r="B284" s="6" t="s">
        <v>1297</v>
      </c>
      <c r="C284" s="6" t="s">
        <v>318</v>
      </c>
      <c r="D284" s="6" t="s">
        <v>1309</v>
      </c>
      <c r="E284" s="16" t="s">
        <v>8</v>
      </c>
      <c r="F284" s="16" t="s">
        <v>1317</v>
      </c>
      <c r="G284" s="16">
        <v>78</v>
      </c>
      <c r="H284" s="18" t="s">
        <v>894</v>
      </c>
      <c r="I284">
        <f>VLOOKUP(C284,Sheet5!B:C,2,0)</f>
        <v>300</v>
      </c>
    </row>
    <row r="285" spans="1:9">
      <c r="A285" s="10" t="s">
        <v>319</v>
      </c>
      <c r="B285" s="6" t="s">
        <v>1299</v>
      </c>
      <c r="C285" s="6" t="s">
        <v>320</v>
      </c>
      <c r="D285" s="6" t="s">
        <v>1300</v>
      </c>
      <c r="E285" s="16" t="s">
        <v>8</v>
      </c>
      <c r="F285" s="16" t="s">
        <v>1317</v>
      </c>
      <c r="G285" s="16">
        <v>47</v>
      </c>
      <c r="H285" s="18" t="s">
        <v>894</v>
      </c>
      <c r="I285">
        <f>VLOOKUP(C285,Sheet5!B:C,2,0)</f>
        <v>300</v>
      </c>
    </row>
    <row r="286" spans="1:9">
      <c r="A286" s="10" t="s">
        <v>321</v>
      </c>
      <c r="B286" s="6" t="s">
        <v>1299</v>
      </c>
      <c r="C286" s="32" t="s">
        <v>322</v>
      </c>
      <c r="D286" s="6" t="s">
        <v>1310</v>
      </c>
      <c r="E286" s="16" t="s">
        <v>8</v>
      </c>
      <c r="F286" s="16" t="s">
        <v>1317</v>
      </c>
      <c r="G286" s="16">
        <v>17</v>
      </c>
      <c r="H286" s="18" t="s">
        <v>894</v>
      </c>
      <c r="I286">
        <f>VLOOKUP(C286,Sheet5!B:C,2,0)</f>
        <v>300</v>
      </c>
    </row>
    <row r="287" spans="1:9">
      <c r="A287" s="19" t="s">
        <v>895</v>
      </c>
      <c r="B287" s="6" t="s">
        <v>1297</v>
      </c>
      <c r="C287" s="6" t="s">
        <v>896</v>
      </c>
      <c r="D287" s="6" t="s">
        <v>1298</v>
      </c>
      <c r="E287" s="16" t="s">
        <v>8</v>
      </c>
      <c r="F287" s="16">
        <v>13838970275</v>
      </c>
      <c r="G287" s="16">
        <v>48</v>
      </c>
      <c r="H287" s="18" t="s">
        <v>894</v>
      </c>
      <c r="I287">
        <f>VLOOKUP(C287,Sheet5!B:C,2,0)</f>
        <v>300</v>
      </c>
    </row>
    <row r="288" spans="1:9">
      <c r="A288" s="19" t="s">
        <v>897</v>
      </c>
      <c r="B288" s="6" t="s">
        <v>1297</v>
      </c>
      <c r="C288" s="6" t="s">
        <v>898</v>
      </c>
      <c r="D288" s="6" t="s">
        <v>1303</v>
      </c>
      <c r="E288" s="16" t="s">
        <v>8</v>
      </c>
      <c r="F288" s="16">
        <v>13838970275</v>
      </c>
      <c r="G288" s="16">
        <v>17</v>
      </c>
      <c r="H288" s="18" t="s">
        <v>894</v>
      </c>
      <c r="I288">
        <f>VLOOKUP(C288,Sheet5!B:C,2,0)</f>
        <v>300</v>
      </c>
    </row>
    <row r="289" spans="1:9">
      <c r="A289" s="19" t="s">
        <v>899</v>
      </c>
      <c r="B289" s="6" t="s">
        <v>1299</v>
      </c>
      <c r="C289" s="6" t="s">
        <v>900</v>
      </c>
      <c r="D289" s="6" t="s">
        <v>1300</v>
      </c>
      <c r="E289" s="16" t="s">
        <v>8</v>
      </c>
      <c r="F289" s="16">
        <v>13838970275</v>
      </c>
      <c r="G289" s="16">
        <v>38</v>
      </c>
      <c r="H289" s="18" t="s">
        <v>894</v>
      </c>
      <c r="I289">
        <f>VLOOKUP(C289,Sheet5!B:C,2,0)</f>
        <v>300</v>
      </c>
    </row>
    <row r="290" spans="1:9">
      <c r="A290" s="19" t="s">
        <v>901</v>
      </c>
      <c r="B290" s="6" t="s">
        <v>1299</v>
      </c>
      <c r="C290" s="6" t="s">
        <v>902</v>
      </c>
      <c r="D290" s="6" t="s">
        <v>1302</v>
      </c>
      <c r="E290" s="16" t="s">
        <v>8</v>
      </c>
      <c r="F290" s="16">
        <v>13838970275</v>
      </c>
      <c r="G290" s="16">
        <v>77</v>
      </c>
      <c r="H290" s="18" t="s">
        <v>894</v>
      </c>
      <c r="I290">
        <f>VLOOKUP(C290,Sheet5!B:C,2,0)</f>
        <v>300</v>
      </c>
    </row>
    <row r="291" spans="1:9">
      <c r="A291" s="10" t="s">
        <v>323</v>
      </c>
      <c r="B291" s="6" t="s">
        <v>1297</v>
      </c>
      <c r="C291" s="6" t="s">
        <v>324</v>
      </c>
      <c r="D291" s="6" t="s">
        <v>1298</v>
      </c>
      <c r="E291" s="16" t="s">
        <v>8</v>
      </c>
      <c r="F291" s="16">
        <v>15093027079</v>
      </c>
      <c r="G291" s="16">
        <v>55</v>
      </c>
      <c r="H291" s="18" t="s">
        <v>894</v>
      </c>
      <c r="I291">
        <f>VLOOKUP(C291,Sheet5!B:C,2,0)</f>
        <v>300</v>
      </c>
    </row>
    <row r="292" spans="1:9">
      <c r="A292" s="10" t="s">
        <v>325</v>
      </c>
      <c r="B292" s="6" t="s">
        <v>1297</v>
      </c>
      <c r="C292" s="6" t="s">
        <v>326</v>
      </c>
      <c r="D292" s="6" t="s">
        <v>1303</v>
      </c>
      <c r="E292" s="16" t="s">
        <v>8</v>
      </c>
      <c r="F292" s="16">
        <v>15093027079</v>
      </c>
      <c r="G292" s="16">
        <v>14</v>
      </c>
      <c r="H292" s="18" t="s">
        <v>894</v>
      </c>
      <c r="I292">
        <f>VLOOKUP(C292,Sheet5!B:C,2,0)</f>
        <v>300</v>
      </c>
    </row>
    <row r="293" spans="1:9">
      <c r="A293" s="10" t="s">
        <v>327</v>
      </c>
      <c r="B293" s="6" t="s">
        <v>1297</v>
      </c>
      <c r="C293" s="6" t="s">
        <v>328</v>
      </c>
      <c r="D293" s="6" t="s">
        <v>1309</v>
      </c>
      <c r="E293" s="16" t="s">
        <v>8</v>
      </c>
      <c r="F293" s="16">
        <v>15093027079</v>
      </c>
      <c r="G293" s="16">
        <v>88</v>
      </c>
      <c r="H293" s="18" t="s">
        <v>894</v>
      </c>
      <c r="I293">
        <f>VLOOKUP(C293,Sheet5!B:C,2,0)</f>
        <v>300</v>
      </c>
    </row>
    <row r="294" spans="1:9">
      <c r="A294" s="10" t="s">
        <v>329</v>
      </c>
      <c r="B294" s="6" t="s">
        <v>1299</v>
      </c>
      <c r="C294" s="6" t="s">
        <v>330</v>
      </c>
      <c r="D294" s="6" t="s">
        <v>1300</v>
      </c>
      <c r="E294" s="16" t="s">
        <v>8</v>
      </c>
      <c r="F294" s="16">
        <v>15093027079</v>
      </c>
      <c r="G294" s="16">
        <v>53</v>
      </c>
      <c r="H294" s="18" t="s">
        <v>894</v>
      </c>
      <c r="I294">
        <f>VLOOKUP(C294,Sheet5!B:C,2,0)</f>
        <v>300</v>
      </c>
    </row>
    <row r="295" spans="1:9">
      <c r="A295" s="19" t="s">
        <v>903</v>
      </c>
      <c r="B295" s="6" t="s">
        <v>1297</v>
      </c>
      <c r="C295" s="6" t="s">
        <v>904</v>
      </c>
      <c r="D295" s="6" t="s">
        <v>1298</v>
      </c>
      <c r="E295" s="16" t="s">
        <v>8</v>
      </c>
      <c r="F295" s="16">
        <v>15036283460</v>
      </c>
      <c r="G295" s="16">
        <v>60</v>
      </c>
      <c r="H295" s="18" t="s">
        <v>894</v>
      </c>
      <c r="I295">
        <f>VLOOKUP(C295,Sheet5!B:C,2,0)</f>
        <v>300</v>
      </c>
    </row>
    <row r="296" spans="1:9">
      <c r="A296" s="19" t="s">
        <v>905</v>
      </c>
      <c r="B296" s="6" t="s">
        <v>1297</v>
      </c>
      <c r="C296" s="6" t="s">
        <v>906</v>
      </c>
      <c r="D296" s="6" t="s">
        <v>1303</v>
      </c>
      <c r="E296" s="16" t="s">
        <v>8</v>
      </c>
      <c r="F296" s="16">
        <v>15036283460</v>
      </c>
      <c r="G296" s="16">
        <v>33</v>
      </c>
      <c r="H296" s="18" t="s">
        <v>894</v>
      </c>
      <c r="I296">
        <f>VLOOKUP(C296,Sheet5!B:C,2,0)</f>
        <v>300</v>
      </c>
    </row>
    <row r="297" spans="1:9">
      <c r="A297" s="19" t="s">
        <v>907</v>
      </c>
      <c r="B297" s="6" t="s">
        <v>1297</v>
      </c>
      <c r="C297" s="6" t="s">
        <v>908</v>
      </c>
      <c r="D297" s="6" t="s">
        <v>1304</v>
      </c>
      <c r="E297" s="16" t="s">
        <v>8</v>
      </c>
      <c r="F297" s="16">
        <v>15036283460</v>
      </c>
      <c r="G297" s="16">
        <v>3</v>
      </c>
      <c r="H297" s="18" t="s">
        <v>894</v>
      </c>
      <c r="I297">
        <f>VLOOKUP(C297,Sheet5!B:C,2,0)</f>
        <v>300</v>
      </c>
    </row>
    <row r="298" spans="1:9">
      <c r="A298" s="19" t="s">
        <v>909</v>
      </c>
      <c r="B298" s="6" t="s">
        <v>1297</v>
      </c>
      <c r="C298" s="32" t="s">
        <v>910</v>
      </c>
      <c r="D298" s="6" t="s">
        <v>1304</v>
      </c>
      <c r="E298" s="16" t="s">
        <v>8</v>
      </c>
      <c r="F298" s="16">
        <v>15036283460</v>
      </c>
      <c r="G298" s="16">
        <v>5</v>
      </c>
      <c r="H298" s="18" t="s">
        <v>894</v>
      </c>
      <c r="I298">
        <f>VLOOKUP(C298,Sheet5!B:C,2,0)</f>
        <v>300</v>
      </c>
    </row>
    <row r="299" spans="1:9">
      <c r="A299" s="19" t="s">
        <v>911</v>
      </c>
      <c r="B299" s="6" t="s">
        <v>1299</v>
      </c>
      <c r="C299" s="6" t="s">
        <v>912</v>
      </c>
      <c r="D299" s="6" t="s">
        <v>1300</v>
      </c>
      <c r="E299" s="16" t="s">
        <v>8</v>
      </c>
      <c r="F299" s="16">
        <v>15036283460</v>
      </c>
      <c r="G299" s="16">
        <v>57</v>
      </c>
      <c r="H299" s="18" t="s">
        <v>894</v>
      </c>
      <c r="I299">
        <f>VLOOKUP(C299,Sheet5!B:C,2,0)</f>
        <v>300</v>
      </c>
    </row>
    <row r="300" spans="1:9">
      <c r="A300" s="19" t="s">
        <v>913</v>
      </c>
      <c r="B300" s="6" t="s">
        <v>1299</v>
      </c>
      <c r="C300" s="6" t="s">
        <v>914</v>
      </c>
      <c r="D300" s="6" t="s">
        <v>1305</v>
      </c>
      <c r="E300" s="16" t="s">
        <v>8</v>
      </c>
      <c r="F300" s="16">
        <v>15036283460</v>
      </c>
      <c r="G300" s="16">
        <v>29</v>
      </c>
      <c r="H300" s="18" t="s">
        <v>894</v>
      </c>
      <c r="I300">
        <f>VLOOKUP(C300,Sheet5!B:C,2,0)</f>
        <v>300</v>
      </c>
    </row>
    <row r="301" spans="1:9">
      <c r="A301" s="19" t="s">
        <v>915</v>
      </c>
      <c r="B301" s="6" t="s">
        <v>1297</v>
      </c>
      <c r="C301" s="6" t="s">
        <v>916</v>
      </c>
      <c r="D301" s="6" t="s">
        <v>1298</v>
      </c>
      <c r="E301" s="16" t="s">
        <v>8</v>
      </c>
      <c r="F301" s="16">
        <v>18937169129</v>
      </c>
      <c r="G301" s="16">
        <v>74</v>
      </c>
      <c r="H301" s="18" t="s">
        <v>894</v>
      </c>
      <c r="I301">
        <f>VLOOKUP(C301,Sheet5!B:C,2,0)</f>
        <v>300</v>
      </c>
    </row>
    <row r="302" spans="1:9">
      <c r="A302" s="19" t="s">
        <v>917</v>
      </c>
      <c r="B302" s="6" t="s">
        <v>1297</v>
      </c>
      <c r="C302" s="6" t="s">
        <v>918</v>
      </c>
      <c r="D302" s="6" t="s">
        <v>1303</v>
      </c>
      <c r="E302" s="16" t="s">
        <v>8</v>
      </c>
      <c r="F302" s="16" t="s">
        <v>1318</v>
      </c>
      <c r="G302" s="16">
        <v>33</v>
      </c>
      <c r="H302" s="18" t="s">
        <v>894</v>
      </c>
      <c r="I302">
        <f>VLOOKUP(C302,Sheet5!B:C,2,0)</f>
        <v>380</v>
      </c>
    </row>
    <row r="303" spans="1:9">
      <c r="A303" s="19" t="s">
        <v>919</v>
      </c>
      <c r="B303" s="6" t="s">
        <v>1297</v>
      </c>
      <c r="C303" s="6" t="s">
        <v>920</v>
      </c>
      <c r="D303" s="6" t="s">
        <v>1304</v>
      </c>
      <c r="E303" s="16" t="s">
        <v>8</v>
      </c>
      <c r="F303" s="16">
        <v>18937169129</v>
      </c>
      <c r="G303" s="16">
        <v>5</v>
      </c>
      <c r="H303" s="18" t="s">
        <v>894</v>
      </c>
      <c r="I303">
        <f>VLOOKUP(C303,Sheet5!B:C,2,0)</f>
        <v>380</v>
      </c>
    </row>
    <row r="304" spans="1:9">
      <c r="A304" s="19" t="s">
        <v>921</v>
      </c>
      <c r="B304" s="6" t="s">
        <v>1299</v>
      </c>
      <c r="C304" s="32" t="s">
        <v>922</v>
      </c>
      <c r="D304" s="6" t="s">
        <v>1306</v>
      </c>
      <c r="E304" s="16" t="s">
        <v>8</v>
      </c>
      <c r="F304" s="16">
        <v>18937169129</v>
      </c>
      <c r="G304" s="16">
        <v>1</v>
      </c>
      <c r="H304" s="18" t="s">
        <v>894</v>
      </c>
      <c r="I304">
        <f>VLOOKUP(C304,Sheet5!B:C,2,0)</f>
        <v>380</v>
      </c>
    </row>
    <row r="305" spans="1:9">
      <c r="A305" s="19" t="s">
        <v>923</v>
      </c>
      <c r="B305" s="6" t="s">
        <v>1299</v>
      </c>
      <c r="C305" s="6" t="s">
        <v>924</v>
      </c>
      <c r="D305" s="6" t="s">
        <v>1300</v>
      </c>
      <c r="E305" s="16" t="s">
        <v>8</v>
      </c>
      <c r="F305" s="16">
        <v>18937169129</v>
      </c>
      <c r="G305" s="16">
        <v>80</v>
      </c>
      <c r="H305" s="18" t="s">
        <v>894</v>
      </c>
      <c r="I305">
        <f>VLOOKUP(C305,Sheet5!B:C,2,0)</f>
        <v>380</v>
      </c>
    </row>
    <row r="306" spans="1:9">
      <c r="A306" s="19" t="s">
        <v>925</v>
      </c>
      <c r="B306" s="6" t="s">
        <v>1299</v>
      </c>
      <c r="C306" s="6" t="s">
        <v>926</v>
      </c>
      <c r="D306" s="6" t="s">
        <v>1305</v>
      </c>
      <c r="E306" s="16" t="s">
        <v>8</v>
      </c>
      <c r="F306" s="16">
        <v>18937169129</v>
      </c>
      <c r="G306" s="16">
        <v>33</v>
      </c>
      <c r="H306" s="18" t="s">
        <v>894</v>
      </c>
      <c r="I306">
        <f>VLOOKUP(C306,Sheet5!B:C,2,0)</f>
        <v>380</v>
      </c>
    </row>
    <row r="307" spans="1:9">
      <c r="A307" s="10" t="s">
        <v>331</v>
      </c>
      <c r="B307" s="6" t="s">
        <v>1297</v>
      </c>
      <c r="C307" s="6" t="s">
        <v>332</v>
      </c>
      <c r="D307" s="6" t="s">
        <v>1298</v>
      </c>
      <c r="E307" s="16" t="s">
        <v>8</v>
      </c>
      <c r="F307" s="16">
        <v>15238178693</v>
      </c>
      <c r="G307" s="16">
        <v>60</v>
      </c>
      <c r="H307" s="18" t="s">
        <v>894</v>
      </c>
      <c r="I307">
        <f>VLOOKUP(C307,Sheet5!B:C,2,0)</f>
        <v>380</v>
      </c>
    </row>
    <row r="308" spans="1:9">
      <c r="A308" s="10" t="s">
        <v>333</v>
      </c>
      <c r="B308" s="6" t="s">
        <v>1299</v>
      </c>
      <c r="C308" s="6" t="s">
        <v>334</v>
      </c>
      <c r="D308" s="6" t="s">
        <v>1300</v>
      </c>
      <c r="E308" s="16" t="s">
        <v>8</v>
      </c>
      <c r="F308" s="16">
        <v>15238178693</v>
      </c>
      <c r="G308" s="16">
        <v>61</v>
      </c>
      <c r="H308" s="18" t="s">
        <v>894</v>
      </c>
      <c r="I308">
        <f>VLOOKUP(C308,Sheet5!B:C,2,0)</f>
        <v>380</v>
      </c>
    </row>
    <row r="309" spans="1:9">
      <c r="A309" s="19" t="s">
        <v>927</v>
      </c>
      <c r="B309" s="6" t="s">
        <v>1297</v>
      </c>
      <c r="C309" s="6" t="s">
        <v>928</v>
      </c>
      <c r="D309" s="6" t="s">
        <v>1298</v>
      </c>
      <c r="E309" s="16" t="s">
        <v>8</v>
      </c>
      <c r="F309" s="16" t="s">
        <v>1319</v>
      </c>
      <c r="G309" s="16">
        <v>52</v>
      </c>
      <c r="H309" s="18" t="s">
        <v>894</v>
      </c>
      <c r="I309">
        <f>VLOOKUP(C309,Sheet5!B:C,2,0)</f>
        <v>380</v>
      </c>
    </row>
    <row r="310" spans="1:9">
      <c r="A310" s="19" t="s">
        <v>929</v>
      </c>
      <c r="B310" s="6" t="s">
        <v>1297</v>
      </c>
      <c r="C310" s="6" t="s">
        <v>930</v>
      </c>
      <c r="D310" s="6" t="s">
        <v>1303</v>
      </c>
      <c r="E310" s="16" t="s">
        <v>8</v>
      </c>
      <c r="F310" s="16" t="s">
        <v>1319</v>
      </c>
      <c r="G310" s="16">
        <v>27</v>
      </c>
      <c r="H310" s="18" t="s">
        <v>894</v>
      </c>
      <c r="I310">
        <f>VLOOKUP(C310,Sheet5!B:C,2,0)</f>
        <v>380</v>
      </c>
    </row>
    <row r="311" spans="1:9">
      <c r="A311" s="19" t="s">
        <v>931</v>
      </c>
      <c r="B311" s="6" t="s">
        <v>1299</v>
      </c>
      <c r="C311" s="6" t="s">
        <v>932</v>
      </c>
      <c r="D311" s="6" t="s">
        <v>1300</v>
      </c>
      <c r="E311" s="16" t="s">
        <v>8</v>
      </c>
      <c r="F311" s="16" t="s">
        <v>1319</v>
      </c>
      <c r="G311" s="16">
        <v>52</v>
      </c>
      <c r="H311" s="18" t="s">
        <v>894</v>
      </c>
      <c r="I311">
        <f>VLOOKUP(C311,Sheet5!B:C,2,0)</f>
        <v>300</v>
      </c>
    </row>
    <row r="312" spans="1:9">
      <c r="A312" s="19" t="s">
        <v>933</v>
      </c>
      <c r="B312" s="6" t="s">
        <v>1299</v>
      </c>
      <c r="C312" s="6" t="s">
        <v>934</v>
      </c>
      <c r="D312" s="6" t="s">
        <v>1302</v>
      </c>
      <c r="E312" s="16" t="s">
        <v>8</v>
      </c>
      <c r="F312" s="16" t="s">
        <v>1317</v>
      </c>
      <c r="G312" s="16">
        <v>76</v>
      </c>
      <c r="H312" s="18" t="s">
        <v>894</v>
      </c>
      <c r="I312">
        <f>VLOOKUP(C312,Sheet5!B:C,2,0)</f>
        <v>380</v>
      </c>
    </row>
    <row r="313" spans="1:9">
      <c r="A313" s="19" t="s">
        <v>945</v>
      </c>
      <c r="B313" s="6" t="s">
        <v>1297</v>
      </c>
      <c r="C313" s="6" t="s">
        <v>946</v>
      </c>
      <c r="D313" s="6" t="s">
        <v>1298</v>
      </c>
      <c r="E313" s="16" t="s">
        <v>8</v>
      </c>
      <c r="F313" s="16" t="s">
        <v>1320</v>
      </c>
      <c r="G313" s="16">
        <v>56</v>
      </c>
      <c r="H313" s="18" t="s">
        <v>894</v>
      </c>
      <c r="I313">
        <f>VLOOKUP(C313,Sheet5!B:C,2,0)</f>
        <v>380</v>
      </c>
    </row>
    <row r="314" spans="1:9">
      <c r="A314" s="19" t="s">
        <v>947</v>
      </c>
      <c r="B314" s="6" t="s">
        <v>1297</v>
      </c>
      <c r="C314" s="6" t="s">
        <v>948</v>
      </c>
      <c r="D314" s="6" t="s">
        <v>1303</v>
      </c>
      <c r="E314" s="16" t="s">
        <v>8</v>
      </c>
      <c r="F314" s="16" t="s">
        <v>1320</v>
      </c>
      <c r="G314" s="16">
        <v>36</v>
      </c>
      <c r="H314" s="18" t="s">
        <v>894</v>
      </c>
      <c r="I314">
        <f>VLOOKUP(C314,Sheet5!B:C,2,0)</f>
        <v>380</v>
      </c>
    </row>
    <row r="315" spans="1:9">
      <c r="A315" s="19" t="s">
        <v>949</v>
      </c>
      <c r="B315" s="6" t="s">
        <v>1299</v>
      </c>
      <c r="C315" s="6" t="s">
        <v>950</v>
      </c>
      <c r="D315" s="6" t="s">
        <v>1300</v>
      </c>
      <c r="E315" s="16" t="s">
        <v>8</v>
      </c>
      <c r="F315" s="16" t="s">
        <v>1320</v>
      </c>
      <c r="G315" s="16">
        <v>56</v>
      </c>
      <c r="H315" s="18" t="s">
        <v>894</v>
      </c>
      <c r="I315">
        <f>VLOOKUP(C315,Sheet5!B:C,2,0)</f>
        <v>380</v>
      </c>
    </row>
    <row r="316" spans="1:9">
      <c r="A316" s="19" t="s">
        <v>951</v>
      </c>
      <c r="B316" s="6" t="s">
        <v>1299</v>
      </c>
      <c r="C316" s="6" t="s">
        <v>952</v>
      </c>
      <c r="D316" s="6" t="s">
        <v>1305</v>
      </c>
      <c r="E316" s="16" t="s">
        <v>8</v>
      </c>
      <c r="F316" s="16" t="s">
        <v>1320</v>
      </c>
      <c r="G316" s="16">
        <v>36</v>
      </c>
      <c r="H316" s="18" t="s">
        <v>894</v>
      </c>
      <c r="I316">
        <f>VLOOKUP(C316,Sheet5!B:C,2,0)</f>
        <v>380</v>
      </c>
    </row>
    <row r="317" spans="1:9">
      <c r="A317" s="19" t="s">
        <v>953</v>
      </c>
      <c r="B317" s="6" t="s">
        <v>1299</v>
      </c>
      <c r="C317" s="6" t="s">
        <v>954</v>
      </c>
      <c r="D317" s="6" t="s">
        <v>1306</v>
      </c>
      <c r="E317" s="16" t="s">
        <v>8</v>
      </c>
      <c r="F317" s="16" t="s">
        <v>1320</v>
      </c>
      <c r="G317" s="16">
        <v>11</v>
      </c>
      <c r="H317" s="18" t="s">
        <v>894</v>
      </c>
      <c r="I317">
        <f>VLOOKUP(C317,Sheet5!B:C,2,0)</f>
        <v>380</v>
      </c>
    </row>
    <row r="318" spans="1:9">
      <c r="A318" s="10" t="s">
        <v>335</v>
      </c>
      <c r="B318" s="6" t="s">
        <v>1297</v>
      </c>
      <c r="C318" s="6" t="s">
        <v>336</v>
      </c>
      <c r="D318" s="6" t="s">
        <v>1298</v>
      </c>
      <c r="E318" s="16" t="s">
        <v>8</v>
      </c>
      <c r="F318" s="16">
        <v>15937712873</v>
      </c>
      <c r="G318" s="16">
        <v>34</v>
      </c>
      <c r="H318" s="18" t="s">
        <v>894</v>
      </c>
      <c r="I318">
        <f>VLOOKUP(C318,Sheet5!B:C,2,0)</f>
        <v>380</v>
      </c>
    </row>
    <row r="319" spans="1:9">
      <c r="A319" s="10" t="s">
        <v>337</v>
      </c>
      <c r="B319" s="6" t="s">
        <v>1297</v>
      </c>
      <c r="C319" s="32" t="s">
        <v>338</v>
      </c>
      <c r="D319" s="6" t="s">
        <v>1303</v>
      </c>
      <c r="E319" s="16" t="s">
        <v>8</v>
      </c>
      <c r="F319" s="16">
        <v>15937712873</v>
      </c>
      <c r="G319" s="16">
        <v>10</v>
      </c>
      <c r="H319" s="18" t="s">
        <v>894</v>
      </c>
      <c r="I319">
        <f>VLOOKUP(C319,Sheet5!B:C,2,0)</f>
        <v>380</v>
      </c>
    </row>
    <row r="320" spans="1:9">
      <c r="A320" s="10" t="s">
        <v>339</v>
      </c>
      <c r="B320" s="6" t="s">
        <v>1297</v>
      </c>
      <c r="C320" s="32" t="s">
        <v>340</v>
      </c>
      <c r="D320" s="6" t="s">
        <v>1312</v>
      </c>
      <c r="E320" s="16" t="s">
        <v>8</v>
      </c>
      <c r="F320" s="16">
        <v>15937712873</v>
      </c>
      <c r="G320" s="16">
        <v>8</v>
      </c>
      <c r="H320" s="18" t="s">
        <v>894</v>
      </c>
      <c r="I320">
        <f>VLOOKUP(C320,Sheet5!B:C,2,0)</f>
        <v>380</v>
      </c>
    </row>
    <row r="321" spans="1:9">
      <c r="A321" s="10" t="s">
        <v>341</v>
      </c>
      <c r="B321" s="6" t="s">
        <v>1297</v>
      </c>
      <c r="C321" s="6" t="s">
        <v>342</v>
      </c>
      <c r="D321" s="6" t="s">
        <v>1321</v>
      </c>
      <c r="E321" s="16" t="s">
        <v>8</v>
      </c>
      <c r="F321" s="16">
        <v>15937712873</v>
      </c>
      <c r="G321" s="16">
        <v>5</v>
      </c>
      <c r="H321" s="18" t="s">
        <v>894</v>
      </c>
      <c r="I321">
        <f>VLOOKUP(C321,Sheet5!B:C,2,0)</f>
        <v>380</v>
      </c>
    </row>
    <row r="322" spans="1:9">
      <c r="A322" s="10" t="s">
        <v>343</v>
      </c>
      <c r="B322" s="6" t="s">
        <v>1299</v>
      </c>
      <c r="C322" s="6" t="s">
        <v>344</v>
      </c>
      <c r="D322" s="6" t="s">
        <v>1300</v>
      </c>
      <c r="E322" s="16" t="s">
        <v>8</v>
      </c>
      <c r="F322" s="16">
        <v>15937712873</v>
      </c>
      <c r="G322" s="16">
        <v>33</v>
      </c>
      <c r="H322" s="18" t="s">
        <v>894</v>
      </c>
      <c r="I322">
        <f>VLOOKUP(C322,Sheet5!B:C,2,0)</f>
        <v>380</v>
      </c>
    </row>
    <row r="323" spans="1:9">
      <c r="A323" s="10" t="s">
        <v>345</v>
      </c>
      <c r="B323" s="6" t="s">
        <v>1297</v>
      </c>
      <c r="C323" s="6" t="s">
        <v>346</v>
      </c>
      <c r="D323" s="6" t="s">
        <v>1298</v>
      </c>
      <c r="E323" s="16" t="s">
        <v>8</v>
      </c>
      <c r="F323" s="16">
        <v>18736507339</v>
      </c>
      <c r="G323" s="16">
        <v>53</v>
      </c>
      <c r="H323" s="18" t="s">
        <v>894</v>
      </c>
      <c r="I323">
        <f>VLOOKUP(C323,Sheet5!B:C,2,0)</f>
        <v>300</v>
      </c>
    </row>
    <row r="324" spans="1:9">
      <c r="A324" s="10" t="s">
        <v>347</v>
      </c>
      <c r="B324" s="6" t="s">
        <v>1297</v>
      </c>
      <c r="C324" s="6" t="s">
        <v>348</v>
      </c>
      <c r="D324" s="6" t="s">
        <v>1303</v>
      </c>
      <c r="E324" s="16" t="s">
        <v>8</v>
      </c>
      <c r="F324" s="16">
        <v>18736507339</v>
      </c>
      <c r="G324" s="16">
        <v>18</v>
      </c>
      <c r="H324" s="18" t="s">
        <v>894</v>
      </c>
      <c r="I324">
        <f>VLOOKUP(C324,Sheet5!B:C,2,0)</f>
        <v>300</v>
      </c>
    </row>
    <row r="325" spans="1:9">
      <c r="A325" s="10" t="s">
        <v>349</v>
      </c>
      <c r="B325" s="6" t="s">
        <v>1299</v>
      </c>
      <c r="C325" s="6" t="s">
        <v>350</v>
      </c>
      <c r="D325" s="6" t="s">
        <v>1300</v>
      </c>
      <c r="E325" s="16" t="s">
        <v>8</v>
      </c>
      <c r="F325" s="16">
        <v>18736507339</v>
      </c>
      <c r="G325" s="16">
        <v>59</v>
      </c>
      <c r="H325" s="18" t="s">
        <v>894</v>
      </c>
      <c r="I325">
        <f>VLOOKUP(C325,Sheet5!B:C,2,0)</f>
        <v>300</v>
      </c>
    </row>
    <row r="326" spans="1:9">
      <c r="A326" s="10" t="s">
        <v>351</v>
      </c>
      <c r="B326" s="6" t="s">
        <v>1299</v>
      </c>
      <c r="C326" s="6" t="s">
        <v>352</v>
      </c>
      <c r="D326" s="6" t="s">
        <v>1301</v>
      </c>
      <c r="E326" s="16" t="s">
        <v>8</v>
      </c>
      <c r="F326" s="16">
        <v>18736507339</v>
      </c>
      <c r="G326" s="16">
        <v>20</v>
      </c>
      <c r="H326" s="18" t="s">
        <v>894</v>
      </c>
      <c r="I326">
        <f>VLOOKUP(C326,Sheet5!B:C,2,0)</f>
        <v>300</v>
      </c>
    </row>
    <row r="327" spans="1:9">
      <c r="A327" s="19" t="s">
        <v>955</v>
      </c>
      <c r="B327" s="6" t="s">
        <v>1297</v>
      </c>
      <c r="C327" s="6" t="s">
        <v>956</v>
      </c>
      <c r="D327" s="6" t="s">
        <v>1298</v>
      </c>
      <c r="E327" s="16" t="s">
        <v>8</v>
      </c>
      <c r="F327" s="16">
        <v>15038723638</v>
      </c>
      <c r="G327" s="16">
        <v>51</v>
      </c>
      <c r="H327" s="18" t="s">
        <v>894</v>
      </c>
      <c r="I327">
        <f>VLOOKUP(C327,Sheet5!B:C,2,0)</f>
        <v>380</v>
      </c>
    </row>
    <row r="328" spans="1:9">
      <c r="A328" s="19" t="s">
        <v>957</v>
      </c>
      <c r="B328" s="6" t="s">
        <v>1299</v>
      </c>
      <c r="C328" s="6" t="s">
        <v>958</v>
      </c>
      <c r="D328" s="6" t="s">
        <v>1300</v>
      </c>
      <c r="E328" s="16" t="s">
        <v>8</v>
      </c>
      <c r="F328" s="16">
        <v>15038723638</v>
      </c>
      <c r="G328" s="16">
        <v>49</v>
      </c>
      <c r="H328" s="18" t="s">
        <v>894</v>
      </c>
      <c r="I328">
        <f>VLOOKUP(C328,Sheet5!B:C,2,0)</f>
        <v>380</v>
      </c>
    </row>
    <row r="329" spans="1:9">
      <c r="A329" s="19" t="s">
        <v>959</v>
      </c>
      <c r="B329" s="6" t="s">
        <v>1299</v>
      </c>
      <c r="C329" s="6" t="s">
        <v>960</v>
      </c>
      <c r="D329" s="6" t="s">
        <v>1302</v>
      </c>
      <c r="E329" s="16" t="s">
        <v>8</v>
      </c>
      <c r="F329" s="16">
        <v>15038723638</v>
      </c>
      <c r="G329" s="16">
        <v>76</v>
      </c>
      <c r="H329" s="18" t="s">
        <v>894</v>
      </c>
      <c r="I329">
        <f>VLOOKUP(C329,Sheet5!B:C,2,0)</f>
        <v>300</v>
      </c>
    </row>
    <row r="330" spans="1:9">
      <c r="A330" s="19" t="s">
        <v>961</v>
      </c>
      <c r="B330" s="6" t="s">
        <v>1297</v>
      </c>
      <c r="C330" s="6" t="s">
        <v>962</v>
      </c>
      <c r="D330" s="6" t="s">
        <v>1298</v>
      </c>
      <c r="E330" s="16" t="s">
        <v>8</v>
      </c>
      <c r="F330" s="16">
        <v>13673898645</v>
      </c>
      <c r="G330" s="16">
        <v>57</v>
      </c>
      <c r="H330" s="18" t="s">
        <v>894</v>
      </c>
      <c r="I330">
        <f>VLOOKUP(C330,Sheet5!B:C,2,0)</f>
        <v>380</v>
      </c>
    </row>
    <row r="331" spans="1:9">
      <c r="A331" s="19" t="s">
        <v>963</v>
      </c>
      <c r="B331" s="6" t="s">
        <v>1299</v>
      </c>
      <c r="C331" s="6" t="s">
        <v>964</v>
      </c>
      <c r="D331" s="6" t="s">
        <v>1300</v>
      </c>
      <c r="E331" s="16" t="s">
        <v>8</v>
      </c>
      <c r="F331" s="16">
        <v>13673898645</v>
      </c>
      <c r="G331" s="16">
        <v>55</v>
      </c>
      <c r="H331" s="18" t="s">
        <v>894</v>
      </c>
      <c r="I331">
        <f>VLOOKUP(C331,Sheet5!B:C,2,0)</f>
        <v>380</v>
      </c>
    </row>
    <row r="332" spans="1:9">
      <c r="A332" s="19" t="s">
        <v>965</v>
      </c>
      <c r="B332" s="6" t="s">
        <v>1297</v>
      </c>
      <c r="C332" s="6" t="s">
        <v>966</v>
      </c>
      <c r="D332" s="6" t="s">
        <v>1298</v>
      </c>
      <c r="E332" s="16" t="s">
        <v>8</v>
      </c>
      <c r="F332" s="16">
        <v>18638461855</v>
      </c>
      <c r="G332" s="16">
        <v>53</v>
      </c>
      <c r="H332" s="18" t="s">
        <v>894</v>
      </c>
      <c r="I332">
        <f>VLOOKUP(C332,Sheet5!B:C,2,0)</f>
        <v>300</v>
      </c>
    </row>
    <row r="333" spans="1:9">
      <c r="A333" s="19" t="s">
        <v>967</v>
      </c>
      <c r="B333" s="6" t="s">
        <v>1299</v>
      </c>
      <c r="C333" s="6" t="s">
        <v>968</v>
      </c>
      <c r="D333" s="6" t="s">
        <v>1301</v>
      </c>
      <c r="E333" s="16" t="s">
        <v>8</v>
      </c>
      <c r="F333" s="16">
        <v>18638461855</v>
      </c>
      <c r="G333" s="16">
        <v>23</v>
      </c>
      <c r="H333" s="18" t="s">
        <v>894</v>
      </c>
      <c r="I333">
        <f>VLOOKUP(C333,Sheet5!B:C,2,0)</f>
        <v>300</v>
      </c>
    </row>
    <row r="334" spans="1:9">
      <c r="A334" s="19" t="s">
        <v>969</v>
      </c>
      <c r="B334" s="6" t="s">
        <v>1297</v>
      </c>
      <c r="C334" s="6" t="s">
        <v>970</v>
      </c>
      <c r="D334" s="6" t="s">
        <v>1298</v>
      </c>
      <c r="E334" s="16" t="s">
        <v>8</v>
      </c>
      <c r="F334" s="16">
        <v>13673898645</v>
      </c>
      <c r="G334" s="16">
        <v>53</v>
      </c>
      <c r="H334" s="18" t="s">
        <v>894</v>
      </c>
      <c r="I334">
        <f>VLOOKUP(C334,Sheet5!B:C,2,0)</f>
        <v>380</v>
      </c>
    </row>
    <row r="335" spans="1:9">
      <c r="A335" s="19" t="s">
        <v>971</v>
      </c>
      <c r="B335" s="6" t="s">
        <v>1297</v>
      </c>
      <c r="C335" s="6" t="s">
        <v>972</v>
      </c>
      <c r="D335" s="6" t="s">
        <v>1303</v>
      </c>
      <c r="E335" s="16" t="s">
        <v>8</v>
      </c>
      <c r="F335" s="16">
        <v>13673898645</v>
      </c>
      <c r="G335" s="16">
        <v>32</v>
      </c>
      <c r="H335" s="18" t="s">
        <v>894</v>
      </c>
      <c r="I335">
        <f>VLOOKUP(C335,Sheet5!B:C,2,0)</f>
        <v>380</v>
      </c>
    </row>
    <row r="336" spans="1:9">
      <c r="A336" s="19" t="s">
        <v>973</v>
      </c>
      <c r="B336" s="6" t="s">
        <v>1297</v>
      </c>
      <c r="C336" s="32" t="s">
        <v>974</v>
      </c>
      <c r="D336" s="6" t="s">
        <v>1304</v>
      </c>
      <c r="E336" s="16" t="s">
        <v>8</v>
      </c>
      <c r="F336" s="16">
        <v>13673898645</v>
      </c>
      <c r="G336" s="16">
        <v>5</v>
      </c>
      <c r="H336" s="18" t="s">
        <v>894</v>
      </c>
      <c r="I336">
        <f>VLOOKUP(C336,Sheet5!B:C,2,0)</f>
        <v>380</v>
      </c>
    </row>
    <row r="337" spans="1:9">
      <c r="A337" s="19" t="s">
        <v>975</v>
      </c>
      <c r="B337" s="6" t="s">
        <v>1299</v>
      </c>
      <c r="C337" s="6" t="s">
        <v>976</v>
      </c>
      <c r="D337" s="6" t="s">
        <v>1300</v>
      </c>
      <c r="E337" s="16" t="s">
        <v>8</v>
      </c>
      <c r="F337" s="16">
        <v>13673898645</v>
      </c>
      <c r="G337" s="16">
        <v>53</v>
      </c>
      <c r="H337" s="18" t="s">
        <v>894</v>
      </c>
      <c r="I337">
        <f>VLOOKUP(C337,Sheet5!B:C,2,0)</f>
        <v>380</v>
      </c>
    </row>
    <row r="338" spans="1:9">
      <c r="A338" s="19" t="s">
        <v>977</v>
      </c>
      <c r="B338" s="6" t="s">
        <v>1299</v>
      </c>
      <c r="C338" s="6" t="s">
        <v>978</v>
      </c>
      <c r="D338" s="6" t="s">
        <v>1305</v>
      </c>
      <c r="E338" s="16" t="s">
        <v>8</v>
      </c>
      <c r="F338" s="16">
        <v>13673898645</v>
      </c>
      <c r="G338" s="16">
        <v>33</v>
      </c>
      <c r="H338" s="18" t="s">
        <v>894</v>
      </c>
      <c r="I338">
        <f>VLOOKUP(C338,Sheet5!B:C,2,0)</f>
        <v>380</v>
      </c>
    </row>
    <row r="339" spans="1:9">
      <c r="A339" s="19" t="s">
        <v>979</v>
      </c>
      <c r="B339" s="6" t="s">
        <v>1299</v>
      </c>
      <c r="C339" s="32" t="s">
        <v>980</v>
      </c>
      <c r="D339" s="6" t="s">
        <v>1306</v>
      </c>
      <c r="E339" s="16" t="s">
        <v>8</v>
      </c>
      <c r="F339" s="16">
        <v>13673898645</v>
      </c>
      <c r="G339" s="16">
        <v>9</v>
      </c>
      <c r="H339" s="18" t="s">
        <v>894</v>
      </c>
      <c r="I339">
        <f>VLOOKUP(C339,Sheet5!B:C,2,0)</f>
        <v>380</v>
      </c>
    </row>
    <row r="340" spans="1:9">
      <c r="A340" s="19" t="s">
        <v>981</v>
      </c>
      <c r="B340" s="6" t="s">
        <v>1299</v>
      </c>
      <c r="C340" s="6" t="s">
        <v>982</v>
      </c>
      <c r="D340" s="6" t="s">
        <v>1298</v>
      </c>
      <c r="E340" s="16" t="s">
        <v>8</v>
      </c>
      <c r="F340" s="16">
        <v>15038723638</v>
      </c>
      <c r="G340" s="16">
        <v>24</v>
      </c>
      <c r="H340" s="18" t="s">
        <v>894</v>
      </c>
      <c r="I340">
        <f>VLOOKUP(C340,Sheet5!B:C,2,0)</f>
        <v>380</v>
      </c>
    </row>
    <row r="341" spans="1:9">
      <c r="A341" s="19" t="s">
        <v>985</v>
      </c>
      <c r="B341" s="6" t="s">
        <v>1297</v>
      </c>
      <c r="C341" s="6" t="s">
        <v>986</v>
      </c>
      <c r="D341" s="6" t="s">
        <v>1298</v>
      </c>
      <c r="E341" s="16" t="s">
        <v>8</v>
      </c>
      <c r="F341" s="16">
        <v>13838015171</v>
      </c>
      <c r="G341" s="16">
        <v>51</v>
      </c>
      <c r="H341" s="18" t="s">
        <v>987</v>
      </c>
      <c r="I341">
        <f>VLOOKUP(C341,Sheet5!B:C,2,0)</f>
        <v>380</v>
      </c>
    </row>
    <row r="342" spans="1:9">
      <c r="A342" s="19" t="s">
        <v>988</v>
      </c>
      <c r="B342" s="6" t="s">
        <v>1297</v>
      </c>
      <c r="C342" s="6" t="s">
        <v>989</v>
      </c>
      <c r="D342" s="6" t="s">
        <v>1298</v>
      </c>
      <c r="E342" s="16" t="s">
        <v>8</v>
      </c>
      <c r="F342" s="16">
        <v>15638996939</v>
      </c>
      <c r="G342" s="16">
        <v>48</v>
      </c>
      <c r="H342" s="18" t="s">
        <v>987</v>
      </c>
      <c r="I342">
        <f>VLOOKUP(C342,Sheet5!B:C,2,0)</f>
        <v>380</v>
      </c>
    </row>
    <row r="343" spans="1:9">
      <c r="A343" s="19" t="s">
        <v>990</v>
      </c>
      <c r="B343" s="6" t="s">
        <v>1297</v>
      </c>
      <c r="C343" s="6" t="s">
        <v>991</v>
      </c>
      <c r="D343" s="6" t="s">
        <v>1298</v>
      </c>
      <c r="E343" s="16" t="s">
        <v>8</v>
      </c>
      <c r="F343" s="16">
        <v>18338333618</v>
      </c>
      <c r="G343" s="16">
        <v>54</v>
      </c>
      <c r="H343" s="18" t="s">
        <v>987</v>
      </c>
      <c r="I343">
        <f>VLOOKUP(C343,Sheet5!B:C,2,0)</f>
        <v>380</v>
      </c>
    </row>
    <row r="344" spans="1:9">
      <c r="A344" s="19" t="s">
        <v>992</v>
      </c>
      <c r="B344" s="6" t="s">
        <v>1297</v>
      </c>
      <c r="C344" s="6" t="s">
        <v>993</v>
      </c>
      <c r="D344" s="6" t="s">
        <v>1304</v>
      </c>
      <c r="E344" s="16" t="s">
        <v>8</v>
      </c>
      <c r="F344" s="16">
        <v>18338333618</v>
      </c>
      <c r="G344" s="16">
        <v>4</v>
      </c>
      <c r="H344" s="18" t="s">
        <v>987</v>
      </c>
      <c r="I344">
        <f>VLOOKUP(C344,Sheet5!B:C,2,0)</f>
        <v>380</v>
      </c>
    </row>
    <row r="345" spans="1:9">
      <c r="A345" s="19" t="s">
        <v>994</v>
      </c>
      <c r="B345" s="6" t="s">
        <v>1299</v>
      </c>
      <c r="C345" s="6" t="s">
        <v>995</v>
      </c>
      <c r="D345" s="6" t="s">
        <v>1300</v>
      </c>
      <c r="E345" s="16" t="s">
        <v>8</v>
      </c>
      <c r="F345" s="16">
        <v>18338333618</v>
      </c>
      <c r="G345" s="16">
        <v>54</v>
      </c>
      <c r="H345" s="18" t="s">
        <v>987</v>
      </c>
      <c r="I345">
        <f>VLOOKUP(C345,Sheet5!B:C,2,0)</f>
        <v>380</v>
      </c>
    </row>
    <row r="346" spans="1:9">
      <c r="A346" s="19" t="s">
        <v>996</v>
      </c>
      <c r="B346" s="6" t="s">
        <v>1299</v>
      </c>
      <c r="C346" s="6" t="s">
        <v>997</v>
      </c>
      <c r="D346" s="6" t="s">
        <v>1301</v>
      </c>
      <c r="E346" s="16" t="s">
        <v>8</v>
      </c>
      <c r="F346" s="16">
        <v>18338333618</v>
      </c>
      <c r="G346" s="16">
        <v>19</v>
      </c>
      <c r="H346" s="18" t="s">
        <v>987</v>
      </c>
      <c r="I346">
        <f>VLOOKUP(C346,Sheet5!B:C,2,0)</f>
        <v>380</v>
      </c>
    </row>
    <row r="347" spans="1:9">
      <c r="A347" s="19" t="s">
        <v>998</v>
      </c>
      <c r="B347" s="6" t="s">
        <v>1299</v>
      </c>
      <c r="C347" s="6" t="s">
        <v>999</v>
      </c>
      <c r="D347" s="6" t="s">
        <v>1306</v>
      </c>
      <c r="E347" s="16" t="s">
        <v>8</v>
      </c>
      <c r="F347" s="16">
        <v>18338333618</v>
      </c>
      <c r="G347" s="16">
        <v>6</v>
      </c>
      <c r="H347" s="18" t="s">
        <v>987</v>
      </c>
      <c r="I347">
        <f>VLOOKUP(C347,Sheet5!B:C,2,0)</f>
        <v>380</v>
      </c>
    </row>
    <row r="348" spans="1:9">
      <c r="A348" s="19" t="s">
        <v>1000</v>
      </c>
      <c r="B348" s="6" t="s">
        <v>1297</v>
      </c>
      <c r="C348" s="6" t="s">
        <v>1001</v>
      </c>
      <c r="D348" s="6" t="s">
        <v>1298</v>
      </c>
      <c r="E348" s="16" t="s">
        <v>8</v>
      </c>
      <c r="F348" s="16">
        <v>18338333618</v>
      </c>
      <c r="G348" s="16">
        <v>74</v>
      </c>
      <c r="H348" s="18" t="s">
        <v>987</v>
      </c>
      <c r="I348">
        <f>VLOOKUP(C348,Sheet5!B:C,2,0)</f>
        <v>300</v>
      </c>
    </row>
    <row r="349" spans="1:9">
      <c r="A349" s="19" t="s">
        <v>1002</v>
      </c>
      <c r="B349" s="6" t="s">
        <v>1299</v>
      </c>
      <c r="C349" s="6" t="s">
        <v>1003</v>
      </c>
      <c r="D349" s="6" t="s">
        <v>1300</v>
      </c>
      <c r="E349" s="16" t="s">
        <v>8</v>
      </c>
      <c r="F349" s="16">
        <v>18338333618</v>
      </c>
      <c r="G349" s="16">
        <v>75</v>
      </c>
      <c r="H349" s="18" t="s">
        <v>987</v>
      </c>
      <c r="I349">
        <f>VLOOKUP(C349,Sheet5!B:C,2,0)</f>
        <v>300</v>
      </c>
    </row>
    <row r="350" spans="1:9">
      <c r="A350" s="19" t="s">
        <v>1004</v>
      </c>
      <c r="B350" s="6" t="s">
        <v>1297</v>
      </c>
      <c r="C350" s="6" t="s">
        <v>1005</v>
      </c>
      <c r="D350" s="6" t="s">
        <v>1298</v>
      </c>
      <c r="E350" s="16" t="s">
        <v>8</v>
      </c>
      <c r="F350" s="16">
        <v>13262015209</v>
      </c>
      <c r="G350" s="16">
        <v>49</v>
      </c>
      <c r="H350" s="18" t="s">
        <v>987</v>
      </c>
      <c r="I350">
        <f>VLOOKUP(C350,Sheet5!B:C,2,0)</f>
        <v>300</v>
      </c>
    </row>
    <row r="351" spans="1:9">
      <c r="A351" s="19" t="s">
        <v>1006</v>
      </c>
      <c r="B351" s="6" t="s">
        <v>1297</v>
      </c>
      <c r="C351" s="6" t="s">
        <v>1007</v>
      </c>
      <c r="D351" s="6" t="s">
        <v>1303</v>
      </c>
      <c r="E351" s="16" t="s">
        <v>8</v>
      </c>
      <c r="F351" s="16">
        <v>13262015209</v>
      </c>
      <c r="G351" s="16">
        <v>25</v>
      </c>
      <c r="H351" s="18" t="s">
        <v>987</v>
      </c>
      <c r="I351">
        <f>VLOOKUP(C351,Sheet5!B:C,2,0)</f>
        <v>300</v>
      </c>
    </row>
    <row r="352" spans="1:9">
      <c r="A352" s="19" t="s">
        <v>1008</v>
      </c>
      <c r="B352" s="6" t="s">
        <v>1299</v>
      </c>
      <c r="C352" s="6" t="s">
        <v>1009</v>
      </c>
      <c r="D352" s="16" t="s">
        <v>1300</v>
      </c>
      <c r="E352" s="16" t="s">
        <v>8</v>
      </c>
      <c r="F352" s="16">
        <v>13262015209</v>
      </c>
      <c r="G352" s="16">
        <v>46</v>
      </c>
      <c r="H352" s="18" t="s">
        <v>987</v>
      </c>
      <c r="I352">
        <f>VLOOKUP(C352,Sheet5!B:C,2,0)</f>
        <v>300</v>
      </c>
    </row>
    <row r="353" spans="1:9">
      <c r="A353" s="19" t="s">
        <v>1010</v>
      </c>
      <c r="B353" s="6" t="s">
        <v>1297</v>
      </c>
      <c r="C353" s="6" t="s">
        <v>1011</v>
      </c>
      <c r="D353" s="6" t="s">
        <v>1309</v>
      </c>
      <c r="E353" s="16" t="s">
        <v>8</v>
      </c>
      <c r="F353" s="16">
        <v>13262015209</v>
      </c>
      <c r="G353" s="16">
        <v>75</v>
      </c>
      <c r="H353" s="18" t="s">
        <v>987</v>
      </c>
      <c r="I353">
        <f>VLOOKUP(C353,Sheet5!B:C,2,0)</f>
        <v>300</v>
      </c>
    </row>
    <row r="354" spans="1:9">
      <c r="A354" s="19" t="s">
        <v>1012</v>
      </c>
      <c r="B354" s="6" t="s">
        <v>1299</v>
      </c>
      <c r="C354" s="6" t="s">
        <v>1013</v>
      </c>
      <c r="D354" s="6" t="s">
        <v>1302</v>
      </c>
      <c r="E354" s="16" t="s">
        <v>8</v>
      </c>
      <c r="F354" s="16">
        <v>13262015209</v>
      </c>
      <c r="G354" s="16">
        <v>71</v>
      </c>
      <c r="H354" s="18" t="s">
        <v>987</v>
      </c>
      <c r="I354">
        <f>VLOOKUP(C354,Sheet5!B:C,2,0)</f>
        <v>300</v>
      </c>
    </row>
    <row r="355" spans="1:9">
      <c r="A355" s="19" t="s">
        <v>1014</v>
      </c>
      <c r="B355" s="6" t="s">
        <v>1297</v>
      </c>
      <c r="C355" s="6" t="s">
        <v>1015</v>
      </c>
      <c r="D355" s="6" t="s">
        <v>1298</v>
      </c>
      <c r="E355" s="16" t="s">
        <v>8</v>
      </c>
      <c r="F355" s="16">
        <v>15936141932</v>
      </c>
      <c r="G355" s="16">
        <v>62</v>
      </c>
      <c r="H355" s="18" t="s">
        <v>987</v>
      </c>
      <c r="I355">
        <f>VLOOKUP(C355,Sheet5!B:C,2,0)</f>
        <v>300</v>
      </c>
    </row>
    <row r="356" spans="1:9">
      <c r="A356" s="19" t="s">
        <v>1016</v>
      </c>
      <c r="B356" s="6" t="s">
        <v>1299</v>
      </c>
      <c r="C356" s="12" t="s">
        <v>1017</v>
      </c>
      <c r="D356" s="6" t="s">
        <v>1322</v>
      </c>
      <c r="E356" s="16" t="s">
        <v>8</v>
      </c>
      <c r="F356" s="16">
        <v>15936141932</v>
      </c>
      <c r="G356" s="16">
        <v>2</v>
      </c>
      <c r="H356" s="18" t="s">
        <v>987</v>
      </c>
      <c r="I356">
        <f>VLOOKUP(C356,Sheet5!B:C,2,0)</f>
        <v>300</v>
      </c>
    </row>
    <row r="357" spans="1:9">
      <c r="A357" s="19" t="s">
        <v>1018</v>
      </c>
      <c r="B357" s="6" t="s">
        <v>1299</v>
      </c>
      <c r="C357" s="6" t="s">
        <v>1019</v>
      </c>
      <c r="D357" s="6" t="s">
        <v>1300</v>
      </c>
      <c r="E357" s="16" t="s">
        <v>8</v>
      </c>
      <c r="F357" s="16">
        <v>15936141932</v>
      </c>
      <c r="G357" s="16">
        <v>61</v>
      </c>
      <c r="H357" s="18" t="s">
        <v>987</v>
      </c>
      <c r="I357">
        <f>VLOOKUP(C357,Sheet5!B:C,2,0)</f>
        <v>300</v>
      </c>
    </row>
    <row r="358" spans="1:9">
      <c r="A358" s="19" t="s">
        <v>1020</v>
      </c>
      <c r="B358" s="6" t="s">
        <v>1297</v>
      </c>
      <c r="C358" s="6" t="s">
        <v>1021</v>
      </c>
      <c r="D358" s="6" t="s">
        <v>1298</v>
      </c>
      <c r="E358" s="16" t="s">
        <v>8</v>
      </c>
      <c r="F358" s="16">
        <v>13733106450</v>
      </c>
      <c r="G358" s="16">
        <v>56</v>
      </c>
      <c r="H358" s="18" t="s">
        <v>987</v>
      </c>
      <c r="I358">
        <f>VLOOKUP(C358,Sheet5!B:C,2,0)</f>
        <v>300</v>
      </c>
    </row>
    <row r="359" spans="1:9">
      <c r="A359" s="19" t="s">
        <v>1022</v>
      </c>
      <c r="B359" s="6" t="s">
        <v>1297</v>
      </c>
      <c r="C359" s="6" t="s">
        <v>1023</v>
      </c>
      <c r="D359" s="6" t="s">
        <v>1303</v>
      </c>
      <c r="E359" s="16" t="s">
        <v>8</v>
      </c>
      <c r="F359" s="16">
        <v>13733106450</v>
      </c>
      <c r="G359" s="16">
        <v>17</v>
      </c>
      <c r="H359" s="18" t="s">
        <v>987</v>
      </c>
      <c r="I359">
        <f>VLOOKUP(C359,Sheet5!B:C,2,0)</f>
        <v>300</v>
      </c>
    </row>
    <row r="360" spans="1:9">
      <c r="A360" s="19" t="s">
        <v>1024</v>
      </c>
      <c r="B360" s="6" t="s">
        <v>1299</v>
      </c>
      <c r="C360" s="6" t="s">
        <v>1025</v>
      </c>
      <c r="D360" s="6" t="s">
        <v>1300</v>
      </c>
      <c r="E360" s="16" t="s">
        <v>8</v>
      </c>
      <c r="F360" s="16">
        <v>13733106450</v>
      </c>
      <c r="G360" s="16">
        <v>49</v>
      </c>
      <c r="H360" s="18" t="s">
        <v>987</v>
      </c>
      <c r="I360">
        <f>VLOOKUP(C360,Sheet5!B:C,2,0)</f>
        <v>300</v>
      </c>
    </row>
    <row r="361" spans="1:9">
      <c r="A361" s="19" t="s">
        <v>1026</v>
      </c>
      <c r="B361" s="6" t="s">
        <v>1297</v>
      </c>
      <c r="C361" s="6" t="s">
        <v>1027</v>
      </c>
      <c r="D361" s="6" t="s">
        <v>1303</v>
      </c>
      <c r="E361" s="16" t="s">
        <v>8</v>
      </c>
      <c r="F361" s="16">
        <v>13213785576</v>
      </c>
      <c r="G361" s="16">
        <v>12</v>
      </c>
      <c r="H361" s="18" t="s">
        <v>987</v>
      </c>
      <c r="I361">
        <f>VLOOKUP(C361,Sheet5!B:C,2,0)</f>
        <v>380</v>
      </c>
    </row>
    <row r="362" spans="1:9">
      <c r="A362" s="19" t="s">
        <v>1028</v>
      </c>
      <c r="B362" s="6" t="s">
        <v>1299</v>
      </c>
      <c r="C362" s="6" t="s">
        <v>1029</v>
      </c>
      <c r="D362" s="6" t="s">
        <v>1298</v>
      </c>
      <c r="E362" s="16" t="s">
        <v>8</v>
      </c>
      <c r="F362" s="16">
        <v>13213785576</v>
      </c>
      <c r="G362" s="16">
        <v>48</v>
      </c>
      <c r="H362" s="18" t="s">
        <v>987</v>
      </c>
      <c r="I362">
        <f>VLOOKUP(C362,Sheet5!B:C,2,0)</f>
        <v>380</v>
      </c>
    </row>
    <row r="363" spans="1:9">
      <c r="A363" s="19" t="s">
        <v>1030</v>
      </c>
      <c r="B363" s="6" t="s">
        <v>1297</v>
      </c>
      <c r="C363" s="6" t="s">
        <v>1031</v>
      </c>
      <c r="D363" s="6" t="s">
        <v>1298</v>
      </c>
      <c r="E363" s="16" t="s">
        <v>8</v>
      </c>
      <c r="F363" s="16">
        <v>13462610132</v>
      </c>
      <c r="G363" s="16">
        <v>60</v>
      </c>
      <c r="H363" s="18" t="s">
        <v>987</v>
      </c>
      <c r="I363">
        <f>VLOOKUP(C363,Sheet5!B:C,2,0)</f>
        <v>300</v>
      </c>
    </row>
    <row r="364" spans="1:9">
      <c r="A364" s="19" t="s">
        <v>1032</v>
      </c>
      <c r="B364" s="6" t="s">
        <v>1297</v>
      </c>
      <c r="C364" s="6" t="s">
        <v>1033</v>
      </c>
      <c r="D364" s="6" t="s">
        <v>1303</v>
      </c>
      <c r="E364" s="16" t="s">
        <v>8</v>
      </c>
      <c r="F364" s="16">
        <v>13462610132</v>
      </c>
      <c r="G364" s="16">
        <v>25</v>
      </c>
      <c r="H364" s="18" t="s">
        <v>987</v>
      </c>
      <c r="I364">
        <f>VLOOKUP(C364,Sheet5!B:C,2,0)</f>
        <v>300</v>
      </c>
    </row>
    <row r="365" spans="1:9">
      <c r="A365" s="19" t="s">
        <v>1034</v>
      </c>
      <c r="B365" s="6" t="s">
        <v>1297</v>
      </c>
      <c r="C365" s="6" t="s">
        <v>1035</v>
      </c>
      <c r="D365" s="6" t="s">
        <v>1312</v>
      </c>
      <c r="E365" s="16" t="s">
        <v>8</v>
      </c>
      <c r="F365" s="16">
        <v>13462610132</v>
      </c>
      <c r="G365" s="16">
        <v>21</v>
      </c>
      <c r="H365" s="18" t="s">
        <v>987</v>
      </c>
      <c r="I365">
        <f>VLOOKUP(C365,Sheet5!B:C,2,0)</f>
        <v>300</v>
      </c>
    </row>
    <row r="366" spans="1:9">
      <c r="A366" s="19" t="s">
        <v>1036</v>
      </c>
      <c r="B366" s="6" t="s">
        <v>1299</v>
      </c>
      <c r="C366" s="6" t="s">
        <v>1037</v>
      </c>
      <c r="D366" s="6" t="s">
        <v>1300</v>
      </c>
      <c r="E366" s="16" t="s">
        <v>8</v>
      </c>
      <c r="F366" s="16">
        <v>13462610132</v>
      </c>
      <c r="G366" s="16">
        <v>60</v>
      </c>
      <c r="H366" s="18" t="s">
        <v>987</v>
      </c>
      <c r="I366">
        <f>VLOOKUP(C366,Sheet5!B:C,2,0)</f>
        <v>300</v>
      </c>
    </row>
    <row r="367" spans="1:9">
      <c r="A367" s="19" t="s">
        <v>1038</v>
      </c>
      <c r="B367" s="6" t="s">
        <v>1297</v>
      </c>
      <c r="C367" s="6" t="s">
        <v>1039</v>
      </c>
      <c r="D367" s="6" t="s">
        <v>1298</v>
      </c>
      <c r="E367" s="16" t="s">
        <v>8</v>
      </c>
      <c r="F367" s="16">
        <v>18738749301</v>
      </c>
      <c r="G367" s="16">
        <v>60</v>
      </c>
      <c r="H367" s="18" t="s">
        <v>987</v>
      </c>
      <c r="I367">
        <f>VLOOKUP(C367,Sheet5!B:C,2,0)</f>
        <v>300</v>
      </c>
    </row>
    <row r="368" spans="1:9">
      <c r="A368" s="19" t="s">
        <v>1040</v>
      </c>
      <c r="B368" s="6" t="s">
        <v>1297</v>
      </c>
      <c r="C368" s="6" t="s">
        <v>1041</v>
      </c>
      <c r="D368" s="6" t="s">
        <v>1303</v>
      </c>
      <c r="E368" s="16" t="s">
        <v>8</v>
      </c>
      <c r="F368" s="16">
        <v>18738749301</v>
      </c>
      <c r="G368" s="16">
        <v>31</v>
      </c>
      <c r="H368" s="18" t="s">
        <v>987</v>
      </c>
      <c r="I368">
        <f>VLOOKUP(C368,Sheet5!B:C,2,0)</f>
        <v>300</v>
      </c>
    </row>
    <row r="369" spans="1:9">
      <c r="A369" s="19" t="s">
        <v>1042</v>
      </c>
      <c r="B369" s="6" t="s">
        <v>1297</v>
      </c>
      <c r="C369" s="6" t="s">
        <v>1043</v>
      </c>
      <c r="D369" s="6" t="s">
        <v>1304</v>
      </c>
      <c r="E369" s="16" t="s">
        <v>8</v>
      </c>
      <c r="F369" s="16">
        <v>18738749301</v>
      </c>
      <c r="G369" s="16">
        <v>5</v>
      </c>
      <c r="H369" s="18" t="s">
        <v>987</v>
      </c>
      <c r="I369">
        <f>VLOOKUP(C369,Sheet5!B:C,2,0)</f>
        <v>300</v>
      </c>
    </row>
    <row r="370" spans="1:9">
      <c r="A370" s="19" t="s">
        <v>1044</v>
      </c>
      <c r="B370" s="6" t="s">
        <v>1299</v>
      </c>
      <c r="C370" s="6" t="s">
        <v>1045</v>
      </c>
      <c r="D370" s="6" t="s">
        <v>1300</v>
      </c>
      <c r="E370" s="16" t="s">
        <v>8</v>
      </c>
      <c r="F370" s="16">
        <v>18738749301</v>
      </c>
      <c r="G370" s="16">
        <v>57</v>
      </c>
      <c r="H370" s="18" t="s">
        <v>987</v>
      </c>
      <c r="I370">
        <f>VLOOKUP(C370,Sheet5!B:C,2,0)</f>
        <v>300</v>
      </c>
    </row>
    <row r="371" spans="1:9">
      <c r="A371" s="19" t="s">
        <v>1046</v>
      </c>
      <c r="B371" s="6" t="s">
        <v>1297</v>
      </c>
      <c r="C371" s="6" t="s">
        <v>1047</v>
      </c>
      <c r="D371" s="6" t="s">
        <v>1298</v>
      </c>
      <c r="E371" s="16" t="s">
        <v>8</v>
      </c>
      <c r="F371" s="16">
        <v>13683928358</v>
      </c>
      <c r="G371" s="16">
        <v>45</v>
      </c>
      <c r="H371" s="18" t="s">
        <v>987</v>
      </c>
      <c r="I371">
        <f>VLOOKUP(C371,Sheet5!B:C,2,0)</f>
        <v>380</v>
      </c>
    </row>
    <row r="372" spans="1:9">
      <c r="A372" s="19" t="s">
        <v>1048</v>
      </c>
      <c r="B372" s="6" t="s">
        <v>1297</v>
      </c>
      <c r="C372" s="32" t="s">
        <v>1049</v>
      </c>
      <c r="D372" s="6" t="s">
        <v>1303</v>
      </c>
      <c r="E372" s="16" t="s">
        <v>8</v>
      </c>
      <c r="F372" s="16">
        <v>13683928358</v>
      </c>
      <c r="G372" s="16">
        <v>14</v>
      </c>
      <c r="H372" s="18" t="s">
        <v>987</v>
      </c>
      <c r="I372">
        <f>VLOOKUP(C372,Sheet5!B:C,2,0)</f>
        <v>380</v>
      </c>
    </row>
    <row r="373" spans="1:9">
      <c r="A373" s="19" t="s">
        <v>1050</v>
      </c>
      <c r="B373" s="6" t="s">
        <v>1297</v>
      </c>
      <c r="C373" s="6" t="s">
        <v>1051</v>
      </c>
      <c r="D373" s="6" t="s">
        <v>1303</v>
      </c>
      <c r="E373" s="16" t="s">
        <v>8</v>
      </c>
      <c r="F373" s="16">
        <v>13683928358</v>
      </c>
      <c r="G373" s="16">
        <v>20</v>
      </c>
      <c r="H373" s="18" t="s">
        <v>987</v>
      </c>
      <c r="I373">
        <f>VLOOKUP(C373,Sheet5!B:C,2,0)</f>
        <v>380</v>
      </c>
    </row>
    <row r="374" spans="1:9">
      <c r="A374" s="19" t="s">
        <v>1052</v>
      </c>
      <c r="B374" s="6" t="s">
        <v>1299</v>
      </c>
      <c r="C374" s="6" t="s">
        <v>1053</v>
      </c>
      <c r="D374" s="6" t="s">
        <v>1300</v>
      </c>
      <c r="E374" s="16" t="s">
        <v>8</v>
      </c>
      <c r="F374" s="16">
        <v>13683928358</v>
      </c>
      <c r="G374" s="16">
        <v>44</v>
      </c>
      <c r="H374" s="18" t="s">
        <v>987</v>
      </c>
      <c r="I374">
        <f>VLOOKUP(C374,Sheet5!B:C,2,0)</f>
        <v>380</v>
      </c>
    </row>
    <row r="375" spans="1:9">
      <c r="A375" s="19" t="s">
        <v>1054</v>
      </c>
      <c r="B375" s="6" t="s">
        <v>1297</v>
      </c>
      <c r="C375" s="6" t="s">
        <v>1055</v>
      </c>
      <c r="D375" s="6" t="s">
        <v>1298</v>
      </c>
      <c r="E375" s="16" t="s">
        <v>8</v>
      </c>
      <c r="F375" s="16">
        <v>15893396962</v>
      </c>
      <c r="G375" s="16">
        <v>49</v>
      </c>
      <c r="H375" s="18" t="s">
        <v>987</v>
      </c>
      <c r="I375">
        <f>VLOOKUP(C375,Sheet5!B:C,2,0)</f>
        <v>300</v>
      </c>
    </row>
    <row r="376" spans="1:9">
      <c r="A376" s="19" t="s">
        <v>1056</v>
      </c>
      <c r="B376" s="6" t="s">
        <v>1299</v>
      </c>
      <c r="C376" s="6" t="s">
        <v>1057</v>
      </c>
      <c r="D376" s="6" t="s">
        <v>1300</v>
      </c>
      <c r="E376" s="16" t="s">
        <v>8</v>
      </c>
      <c r="F376" s="16">
        <v>15893396962</v>
      </c>
      <c r="G376" s="16">
        <v>46</v>
      </c>
      <c r="H376" s="18" t="s">
        <v>987</v>
      </c>
      <c r="I376">
        <f>VLOOKUP(C376,Sheet5!B:C,2,0)</f>
        <v>300</v>
      </c>
    </row>
    <row r="377" spans="1:9">
      <c r="A377" s="19" t="s">
        <v>1058</v>
      </c>
      <c r="B377" s="6" t="s">
        <v>1297</v>
      </c>
      <c r="C377" s="6" t="s">
        <v>1059</v>
      </c>
      <c r="D377" s="6" t="s">
        <v>1298</v>
      </c>
      <c r="E377" s="16" t="s">
        <v>8</v>
      </c>
      <c r="F377" s="16">
        <v>15224884326</v>
      </c>
      <c r="G377" s="16">
        <v>81</v>
      </c>
      <c r="H377" s="18" t="s">
        <v>987</v>
      </c>
      <c r="I377">
        <f>VLOOKUP(C377,Sheet5!B:C,2,0)</f>
        <v>300</v>
      </c>
    </row>
    <row r="378" spans="1:9">
      <c r="A378" s="19" t="s">
        <v>1060</v>
      </c>
      <c r="B378" s="6" t="s">
        <v>1299</v>
      </c>
      <c r="C378" s="6" t="s">
        <v>1061</v>
      </c>
      <c r="D378" s="6" t="s">
        <v>1300</v>
      </c>
      <c r="E378" s="16" t="s">
        <v>8</v>
      </c>
      <c r="F378" s="16">
        <v>15224884326</v>
      </c>
      <c r="G378" s="16">
        <v>79</v>
      </c>
      <c r="H378" s="18" t="s">
        <v>987</v>
      </c>
      <c r="I378">
        <f>VLOOKUP(C378,Sheet5!B:C,2,0)</f>
        <v>300</v>
      </c>
    </row>
    <row r="379" spans="1:9">
      <c r="A379" s="19" t="s">
        <v>1062</v>
      </c>
      <c r="B379" s="6" t="s">
        <v>1297</v>
      </c>
      <c r="C379" s="6" t="s">
        <v>1063</v>
      </c>
      <c r="D379" s="6" t="s">
        <v>1298</v>
      </c>
      <c r="E379" s="16" t="s">
        <v>8</v>
      </c>
      <c r="F379" s="16">
        <v>13838015171</v>
      </c>
      <c r="G379" s="16">
        <v>47</v>
      </c>
      <c r="H379" s="18" t="s">
        <v>987</v>
      </c>
      <c r="I379">
        <f>VLOOKUP(C379,Sheet5!B:C,2,0)</f>
        <v>300</v>
      </c>
    </row>
    <row r="380" spans="1:9">
      <c r="A380" s="19" t="s">
        <v>1064</v>
      </c>
      <c r="B380" s="6" t="s">
        <v>1299</v>
      </c>
      <c r="C380" s="6" t="s">
        <v>1065</v>
      </c>
      <c r="D380" s="6" t="s">
        <v>1300</v>
      </c>
      <c r="E380" s="16" t="s">
        <v>8</v>
      </c>
      <c r="F380" s="16">
        <v>13838015171</v>
      </c>
      <c r="G380" s="16">
        <v>49</v>
      </c>
      <c r="H380" s="18" t="s">
        <v>987</v>
      </c>
      <c r="I380">
        <f>VLOOKUP(C380,Sheet5!B:C,2,0)</f>
        <v>300</v>
      </c>
    </row>
    <row r="381" spans="1:9">
      <c r="A381" s="19" t="s">
        <v>1066</v>
      </c>
      <c r="B381" s="6" t="s">
        <v>1299</v>
      </c>
      <c r="C381" s="6" t="s">
        <v>1067</v>
      </c>
      <c r="D381" s="6" t="s">
        <v>1301</v>
      </c>
      <c r="E381" s="16" t="s">
        <v>8</v>
      </c>
      <c r="F381" s="16">
        <v>13838015171</v>
      </c>
      <c r="G381" s="16">
        <v>17</v>
      </c>
      <c r="H381" s="18" t="s">
        <v>987</v>
      </c>
      <c r="I381">
        <f>VLOOKUP(C381,Sheet5!B:C,2,0)</f>
        <v>300</v>
      </c>
    </row>
    <row r="382" spans="1:9">
      <c r="A382" s="19" t="s">
        <v>1068</v>
      </c>
      <c r="B382" s="6" t="s">
        <v>1297</v>
      </c>
      <c r="C382" s="6" t="s">
        <v>1069</v>
      </c>
      <c r="D382" s="6" t="s">
        <v>1298</v>
      </c>
      <c r="E382" s="16" t="s">
        <v>8</v>
      </c>
      <c r="F382" s="16">
        <v>18738749301</v>
      </c>
      <c r="G382" s="16">
        <v>78</v>
      </c>
      <c r="H382" s="18" t="s">
        <v>987</v>
      </c>
      <c r="I382">
        <f>VLOOKUP(C382,Sheet5!B:C,2,0)</f>
        <v>380</v>
      </c>
    </row>
    <row r="383" spans="1:9">
      <c r="A383" s="19" t="s">
        <v>1070</v>
      </c>
      <c r="B383" s="6" t="s">
        <v>1297</v>
      </c>
      <c r="C383" s="6" t="s">
        <v>1071</v>
      </c>
      <c r="D383" s="6" t="s">
        <v>1303</v>
      </c>
      <c r="E383" s="16" t="s">
        <v>8</v>
      </c>
      <c r="F383" s="16">
        <v>13693885296</v>
      </c>
      <c r="G383" s="16">
        <v>56</v>
      </c>
      <c r="H383" s="18" t="s">
        <v>987</v>
      </c>
      <c r="I383">
        <f>VLOOKUP(C383,Sheet5!B:C,2,0)</f>
        <v>380</v>
      </c>
    </row>
    <row r="384" spans="1:9">
      <c r="A384" s="19" t="s">
        <v>1072</v>
      </c>
      <c r="B384" s="6" t="s">
        <v>1299</v>
      </c>
      <c r="C384" s="6" t="s">
        <v>1073</v>
      </c>
      <c r="D384" s="6" t="s">
        <v>1305</v>
      </c>
      <c r="E384" s="16" t="s">
        <v>8</v>
      </c>
      <c r="F384" s="16">
        <v>13693885296</v>
      </c>
      <c r="G384" s="16">
        <v>55</v>
      </c>
      <c r="H384" s="18" t="s">
        <v>987</v>
      </c>
      <c r="I384">
        <f>VLOOKUP(C384,Sheet5!B:C,2,0)</f>
        <v>380</v>
      </c>
    </row>
    <row r="385" spans="1:9">
      <c r="A385" s="19" t="s">
        <v>1074</v>
      </c>
      <c r="B385" s="6" t="s">
        <v>1297</v>
      </c>
      <c r="C385" s="6" t="s">
        <v>1075</v>
      </c>
      <c r="D385" s="6" t="s">
        <v>1323</v>
      </c>
      <c r="E385" s="16" t="s">
        <v>8</v>
      </c>
      <c r="F385" s="16">
        <v>13693885296</v>
      </c>
      <c r="G385" s="16">
        <v>57</v>
      </c>
      <c r="H385" s="18" t="s">
        <v>987</v>
      </c>
      <c r="I385">
        <f>VLOOKUP(C385,Sheet5!B:C,2,0)</f>
        <v>380</v>
      </c>
    </row>
    <row r="386" spans="1:9">
      <c r="A386" s="19" t="s">
        <v>1076</v>
      </c>
      <c r="B386" s="6" t="s">
        <v>1299</v>
      </c>
      <c r="C386" s="6" t="s">
        <v>1077</v>
      </c>
      <c r="D386" s="6" t="s">
        <v>1298</v>
      </c>
      <c r="E386" s="16" t="s">
        <v>8</v>
      </c>
      <c r="F386" s="16">
        <v>13673373026</v>
      </c>
      <c r="G386" s="16">
        <v>56</v>
      </c>
      <c r="H386" s="18" t="s">
        <v>987</v>
      </c>
      <c r="I386">
        <f>VLOOKUP(C386,Sheet5!B:C,2,0)</f>
        <v>380</v>
      </c>
    </row>
    <row r="387" spans="1:9">
      <c r="A387" s="19" t="s">
        <v>1078</v>
      </c>
      <c r="B387" s="6" t="s">
        <v>1299</v>
      </c>
      <c r="C387" s="6" t="s">
        <v>1079</v>
      </c>
      <c r="D387" s="6" t="s">
        <v>1302</v>
      </c>
      <c r="E387" s="16" t="s">
        <v>8</v>
      </c>
      <c r="F387" s="16">
        <v>13693885296</v>
      </c>
      <c r="G387" s="16">
        <v>80</v>
      </c>
      <c r="H387" s="18" t="s">
        <v>987</v>
      </c>
      <c r="I387">
        <f>VLOOKUP(C387,Sheet5!B:C,2,0)</f>
        <v>380</v>
      </c>
    </row>
  </sheetData>
  <autoFilter ref="A2:I387">
    <extLst/>
  </autoFilter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4"/>
  <sheetViews>
    <sheetView workbookViewId="0">
      <selection activeCell="D615" sqref="D615"/>
    </sheetView>
  </sheetViews>
  <sheetFormatPr defaultColWidth="9" defaultRowHeight="14.25" outlineLevelCol="7"/>
  <cols>
    <col min="3" max="3" width="20.625" customWidth="1"/>
    <col min="4" max="4" width="7" customWidth="1"/>
    <col min="6" max="6" width="12.625" customWidth="1"/>
  </cols>
  <sheetData>
    <row r="1" spans="1:8">
      <c r="A1" t="s">
        <v>9</v>
      </c>
      <c r="B1" t="s">
        <v>1297</v>
      </c>
      <c r="C1" t="s">
        <v>10</v>
      </c>
      <c r="D1" t="s">
        <v>1298</v>
      </c>
      <c r="E1" t="s">
        <v>8</v>
      </c>
      <c r="F1">
        <v>15838789652</v>
      </c>
      <c r="G1">
        <v>65</v>
      </c>
      <c r="H1" t="s">
        <v>356</v>
      </c>
    </row>
    <row r="2" spans="1:8">
      <c r="A2" t="s">
        <v>11</v>
      </c>
      <c r="B2" t="s">
        <v>1299</v>
      </c>
      <c r="C2" t="s">
        <v>12</v>
      </c>
      <c r="D2" t="s">
        <v>1300</v>
      </c>
      <c r="E2" t="s">
        <v>8</v>
      </c>
      <c r="F2">
        <v>15838789652</v>
      </c>
      <c r="G2">
        <v>65</v>
      </c>
      <c r="H2" t="s">
        <v>356</v>
      </c>
    </row>
    <row r="3" spans="1:8">
      <c r="A3" t="s">
        <v>367</v>
      </c>
      <c r="B3" t="s">
        <v>1297</v>
      </c>
      <c r="C3" t="s">
        <v>368</v>
      </c>
      <c r="D3" t="s">
        <v>1298</v>
      </c>
      <c r="E3" t="s">
        <v>8</v>
      </c>
      <c r="F3">
        <v>18391911629</v>
      </c>
      <c r="G3">
        <v>53</v>
      </c>
      <c r="H3" t="s">
        <v>356</v>
      </c>
    </row>
    <row r="4" spans="1:8">
      <c r="A4" t="s">
        <v>369</v>
      </c>
      <c r="B4" t="s">
        <v>1299</v>
      </c>
      <c r="C4" t="s">
        <v>370</v>
      </c>
      <c r="D4" t="s">
        <v>1300</v>
      </c>
      <c r="E4" t="s">
        <v>8</v>
      </c>
      <c r="F4">
        <v>18391911629</v>
      </c>
      <c r="G4">
        <v>49</v>
      </c>
      <c r="H4" t="s">
        <v>356</v>
      </c>
    </row>
    <row r="5" spans="1:8">
      <c r="A5" t="s">
        <v>371</v>
      </c>
      <c r="B5" t="s">
        <v>1299</v>
      </c>
      <c r="C5" t="s">
        <v>372</v>
      </c>
      <c r="D5" t="s">
        <v>1301</v>
      </c>
      <c r="E5" t="s">
        <v>8</v>
      </c>
      <c r="F5">
        <v>18391911629</v>
      </c>
      <c r="G5">
        <v>19</v>
      </c>
      <c r="H5" t="s">
        <v>356</v>
      </c>
    </row>
    <row r="6" spans="1:8">
      <c r="A6" t="s">
        <v>373</v>
      </c>
      <c r="B6" t="s">
        <v>1299</v>
      </c>
      <c r="C6" t="s">
        <v>374</v>
      </c>
      <c r="D6" t="s">
        <v>1302</v>
      </c>
      <c r="E6" t="s">
        <v>8</v>
      </c>
      <c r="F6">
        <v>15038796092</v>
      </c>
      <c r="G6">
        <v>73</v>
      </c>
      <c r="H6" t="s">
        <v>356</v>
      </c>
    </row>
    <row r="7" spans="1:8">
      <c r="A7" t="s">
        <v>375</v>
      </c>
      <c r="B7" t="s">
        <v>1297</v>
      </c>
      <c r="C7" t="s">
        <v>376</v>
      </c>
      <c r="D7" t="s">
        <v>1303</v>
      </c>
      <c r="E7" t="s">
        <v>8</v>
      </c>
      <c r="F7">
        <v>13462609978</v>
      </c>
      <c r="G7">
        <v>38</v>
      </c>
      <c r="H7" t="s">
        <v>356</v>
      </c>
    </row>
    <row r="8" spans="1:8">
      <c r="A8" t="s">
        <v>377</v>
      </c>
      <c r="B8" t="s">
        <v>1299</v>
      </c>
      <c r="C8" t="s">
        <v>378</v>
      </c>
      <c r="D8" t="s">
        <v>1298</v>
      </c>
      <c r="E8" t="s">
        <v>8</v>
      </c>
      <c r="F8">
        <v>13462609978</v>
      </c>
      <c r="G8">
        <v>62</v>
      </c>
      <c r="H8" t="s">
        <v>356</v>
      </c>
    </row>
    <row r="9" spans="1:8">
      <c r="A9" t="s">
        <v>379</v>
      </c>
      <c r="B9" t="s">
        <v>1297</v>
      </c>
      <c r="C9" t="s">
        <v>380</v>
      </c>
      <c r="D9" t="s">
        <v>1304</v>
      </c>
      <c r="E9" t="s">
        <v>8</v>
      </c>
      <c r="F9">
        <v>13462609978</v>
      </c>
      <c r="G9">
        <v>2</v>
      </c>
      <c r="H9" t="s">
        <v>356</v>
      </c>
    </row>
    <row r="10" spans="1:8">
      <c r="A10" t="s">
        <v>383</v>
      </c>
      <c r="B10" t="s">
        <v>1297</v>
      </c>
      <c r="C10" t="s">
        <v>384</v>
      </c>
      <c r="D10" t="s">
        <v>1298</v>
      </c>
      <c r="E10" t="s">
        <v>8</v>
      </c>
      <c r="F10">
        <v>18338112784</v>
      </c>
      <c r="G10">
        <v>51</v>
      </c>
      <c r="H10" t="s">
        <v>356</v>
      </c>
    </row>
    <row r="11" spans="1:8">
      <c r="A11" t="s">
        <v>385</v>
      </c>
      <c r="B11" t="s">
        <v>1297</v>
      </c>
      <c r="C11" t="s">
        <v>386</v>
      </c>
      <c r="D11" t="s">
        <v>1303</v>
      </c>
      <c r="E11" t="s">
        <v>8</v>
      </c>
      <c r="F11">
        <v>18338112784</v>
      </c>
      <c r="G11">
        <v>17</v>
      </c>
      <c r="H11" t="s">
        <v>356</v>
      </c>
    </row>
    <row r="12" spans="1:8">
      <c r="A12" t="s">
        <v>387</v>
      </c>
      <c r="B12" t="s">
        <v>1299</v>
      </c>
      <c r="C12" t="s">
        <v>388</v>
      </c>
      <c r="D12" t="s">
        <v>1300</v>
      </c>
      <c r="E12" t="s">
        <v>8</v>
      </c>
      <c r="F12">
        <v>18338112784</v>
      </c>
      <c r="G12">
        <v>52</v>
      </c>
      <c r="H12" t="s">
        <v>356</v>
      </c>
    </row>
    <row r="13" spans="1:8">
      <c r="A13" t="s">
        <v>389</v>
      </c>
      <c r="B13" t="s">
        <v>1299</v>
      </c>
      <c r="C13" t="s">
        <v>390</v>
      </c>
      <c r="D13" t="s">
        <v>1301</v>
      </c>
      <c r="E13" t="s">
        <v>8</v>
      </c>
      <c r="F13">
        <v>18338112784</v>
      </c>
      <c r="G13">
        <v>20</v>
      </c>
      <c r="H13" t="s">
        <v>356</v>
      </c>
    </row>
    <row r="14" spans="1:8">
      <c r="A14" t="s">
        <v>391</v>
      </c>
      <c r="B14" t="s">
        <v>1297</v>
      </c>
      <c r="C14" t="s">
        <v>392</v>
      </c>
      <c r="D14" t="s">
        <v>1298</v>
      </c>
      <c r="E14" t="s">
        <v>8</v>
      </c>
      <c r="F14">
        <v>13693843267</v>
      </c>
      <c r="G14">
        <v>50</v>
      </c>
      <c r="H14" t="s">
        <v>356</v>
      </c>
    </row>
    <row r="15" spans="1:8">
      <c r="A15" t="s">
        <v>393</v>
      </c>
      <c r="B15" t="s">
        <v>1297</v>
      </c>
      <c r="C15" s="30" t="s">
        <v>394</v>
      </c>
      <c r="D15" t="s">
        <v>1303</v>
      </c>
      <c r="E15" t="s">
        <v>8</v>
      </c>
      <c r="F15">
        <v>13693843267</v>
      </c>
      <c r="G15">
        <v>15</v>
      </c>
      <c r="H15" t="s">
        <v>356</v>
      </c>
    </row>
    <row r="16" spans="1:8">
      <c r="A16" t="s">
        <v>395</v>
      </c>
      <c r="B16" t="s">
        <v>1299</v>
      </c>
      <c r="C16" t="s">
        <v>396</v>
      </c>
      <c r="D16" t="s">
        <v>1300</v>
      </c>
      <c r="E16" t="s">
        <v>8</v>
      </c>
      <c r="F16">
        <v>13693843267</v>
      </c>
      <c r="G16">
        <v>53</v>
      </c>
      <c r="H16" t="s">
        <v>356</v>
      </c>
    </row>
    <row r="17" spans="1:8">
      <c r="A17" t="s">
        <v>397</v>
      </c>
      <c r="B17" t="s">
        <v>1299</v>
      </c>
      <c r="C17" t="s">
        <v>398</v>
      </c>
      <c r="D17" t="s">
        <v>1302</v>
      </c>
      <c r="E17" t="s">
        <v>8</v>
      </c>
      <c r="F17">
        <v>13693843267</v>
      </c>
      <c r="G17">
        <v>70</v>
      </c>
      <c r="H17" t="s">
        <v>356</v>
      </c>
    </row>
    <row r="18" spans="1:8">
      <c r="A18" t="s">
        <v>399</v>
      </c>
      <c r="B18" t="s">
        <v>1297</v>
      </c>
      <c r="C18" t="s">
        <v>400</v>
      </c>
      <c r="D18" t="s">
        <v>1298</v>
      </c>
      <c r="E18" t="s">
        <v>8</v>
      </c>
      <c r="F18">
        <v>18239901459</v>
      </c>
      <c r="G18">
        <v>56</v>
      </c>
      <c r="H18" t="s">
        <v>356</v>
      </c>
    </row>
    <row r="19" spans="1:8">
      <c r="A19" t="s">
        <v>401</v>
      </c>
      <c r="B19" t="s">
        <v>1297</v>
      </c>
      <c r="C19" t="s">
        <v>402</v>
      </c>
      <c r="D19" t="s">
        <v>1303</v>
      </c>
      <c r="E19" t="s">
        <v>8</v>
      </c>
      <c r="F19">
        <v>18239901459</v>
      </c>
      <c r="G19">
        <v>36</v>
      </c>
      <c r="H19" t="s">
        <v>356</v>
      </c>
    </row>
    <row r="20" spans="1:8">
      <c r="A20" t="s">
        <v>403</v>
      </c>
      <c r="B20" t="s">
        <v>1297</v>
      </c>
      <c r="C20" t="s">
        <v>404</v>
      </c>
      <c r="D20" t="s">
        <v>1304</v>
      </c>
      <c r="E20" t="s">
        <v>8</v>
      </c>
      <c r="F20">
        <v>18239901459</v>
      </c>
      <c r="G20">
        <v>15</v>
      </c>
      <c r="H20" t="s">
        <v>356</v>
      </c>
    </row>
    <row r="21" spans="1:8">
      <c r="A21" t="s">
        <v>405</v>
      </c>
      <c r="B21" t="s">
        <v>1299</v>
      </c>
      <c r="C21" t="s">
        <v>406</v>
      </c>
      <c r="D21" t="s">
        <v>1300</v>
      </c>
      <c r="E21" t="s">
        <v>8</v>
      </c>
      <c r="F21">
        <v>18239901459</v>
      </c>
      <c r="G21">
        <v>57</v>
      </c>
      <c r="H21" t="s">
        <v>356</v>
      </c>
    </row>
    <row r="22" spans="1:8">
      <c r="A22" t="s">
        <v>407</v>
      </c>
      <c r="B22" t="s">
        <v>1299</v>
      </c>
      <c r="C22" t="s">
        <v>408</v>
      </c>
      <c r="D22" t="s">
        <v>1305</v>
      </c>
      <c r="E22" t="s">
        <v>8</v>
      </c>
      <c r="F22">
        <v>18239901459</v>
      </c>
      <c r="G22">
        <v>35</v>
      </c>
      <c r="H22" t="s">
        <v>356</v>
      </c>
    </row>
    <row r="23" spans="1:8">
      <c r="A23" t="s">
        <v>409</v>
      </c>
      <c r="B23" t="s">
        <v>1299</v>
      </c>
      <c r="C23" t="s">
        <v>410</v>
      </c>
      <c r="D23" t="s">
        <v>1306</v>
      </c>
      <c r="E23" t="s">
        <v>8</v>
      </c>
      <c r="F23">
        <v>18239901459</v>
      </c>
      <c r="G23">
        <v>12</v>
      </c>
      <c r="H23" t="s">
        <v>356</v>
      </c>
    </row>
    <row r="24" spans="1:8">
      <c r="A24" t="s">
        <v>411</v>
      </c>
      <c r="B24" t="s">
        <v>1297</v>
      </c>
      <c r="C24" t="s">
        <v>412</v>
      </c>
      <c r="D24" t="s">
        <v>1298</v>
      </c>
      <c r="E24" t="s">
        <v>8</v>
      </c>
      <c r="F24" t="s">
        <v>1307</v>
      </c>
      <c r="G24">
        <v>61</v>
      </c>
      <c r="H24" t="s">
        <v>356</v>
      </c>
    </row>
    <row r="25" spans="1:8">
      <c r="A25" t="s">
        <v>413</v>
      </c>
      <c r="B25" t="s">
        <v>1299</v>
      </c>
      <c r="C25" t="s">
        <v>414</v>
      </c>
      <c r="D25" t="s">
        <v>1300</v>
      </c>
      <c r="E25" t="s">
        <v>8</v>
      </c>
      <c r="F25" t="s">
        <v>1307</v>
      </c>
      <c r="G25">
        <v>60</v>
      </c>
      <c r="H25" t="s">
        <v>356</v>
      </c>
    </row>
    <row r="26" spans="1:8">
      <c r="A26" t="s">
        <v>13</v>
      </c>
      <c r="B26" t="s">
        <v>1297</v>
      </c>
      <c r="C26" t="s">
        <v>14</v>
      </c>
      <c r="D26" t="s">
        <v>1298</v>
      </c>
      <c r="E26" t="s">
        <v>8</v>
      </c>
      <c r="F26" t="s">
        <v>1308</v>
      </c>
      <c r="G26">
        <v>57</v>
      </c>
      <c r="H26" t="s">
        <v>356</v>
      </c>
    </row>
    <row r="27" spans="1:8">
      <c r="A27" t="s">
        <v>15</v>
      </c>
      <c r="B27" t="s">
        <v>1297</v>
      </c>
      <c r="C27" t="s">
        <v>16</v>
      </c>
      <c r="D27" t="s">
        <v>1303</v>
      </c>
      <c r="E27" t="s">
        <v>8</v>
      </c>
      <c r="F27" t="s">
        <v>1308</v>
      </c>
      <c r="G27">
        <v>34</v>
      </c>
      <c r="H27" t="s">
        <v>356</v>
      </c>
    </row>
    <row r="28" spans="1:8">
      <c r="A28" t="s">
        <v>17</v>
      </c>
      <c r="B28" t="s">
        <v>1297</v>
      </c>
      <c r="C28" t="s">
        <v>18</v>
      </c>
      <c r="D28" t="s">
        <v>1304</v>
      </c>
      <c r="E28" t="s">
        <v>8</v>
      </c>
      <c r="F28" t="s">
        <v>1308</v>
      </c>
      <c r="G28">
        <v>10</v>
      </c>
      <c r="H28" t="s">
        <v>356</v>
      </c>
    </row>
    <row r="29" spans="1:8">
      <c r="A29" t="s">
        <v>19</v>
      </c>
      <c r="B29" t="s">
        <v>1299</v>
      </c>
      <c r="C29" t="s">
        <v>20</v>
      </c>
      <c r="D29" t="s">
        <v>1300</v>
      </c>
      <c r="E29" t="s">
        <v>8</v>
      </c>
      <c r="F29" t="s">
        <v>1308</v>
      </c>
      <c r="G29">
        <v>55</v>
      </c>
      <c r="H29" t="s">
        <v>356</v>
      </c>
    </row>
    <row r="30" spans="1:8">
      <c r="A30" t="s">
        <v>21</v>
      </c>
      <c r="B30" t="s">
        <v>1299</v>
      </c>
      <c r="C30" t="s">
        <v>22</v>
      </c>
      <c r="D30" t="s">
        <v>1305</v>
      </c>
      <c r="E30" t="s">
        <v>8</v>
      </c>
      <c r="F30" t="s">
        <v>1308</v>
      </c>
      <c r="G30">
        <v>36</v>
      </c>
      <c r="H30" t="s">
        <v>356</v>
      </c>
    </row>
    <row r="31" spans="1:8">
      <c r="A31" t="s">
        <v>23</v>
      </c>
      <c r="B31" t="s">
        <v>1299</v>
      </c>
      <c r="C31" t="s">
        <v>24</v>
      </c>
      <c r="D31" t="s">
        <v>1301</v>
      </c>
      <c r="E31" t="s">
        <v>8</v>
      </c>
      <c r="F31">
        <v>15294639971</v>
      </c>
      <c r="G31">
        <v>17</v>
      </c>
      <c r="H31" t="s">
        <v>356</v>
      </c>
    </row>
    <row r="32" spans="1:8">
      <c r="A32" t="s">
        <v>25</v>
      </c>
      <c r="B32" t="s">
        <v>1297</v>
      </c>
      <c r="C32" t="s">
        <v>26</v>
      </c>
      <c r="D32" t="s">
        <v>1298</v>
      </c>
      <c r="E32" t="s">
        <v>8</v>
      </c>
      <c r="F32">
        <v>15838789652</v>
      </c>
      <c r="G32">
        <v>43</v>
      </c>
      <c r="H32" t="s">
        <v>356</v>
      </c>
    </row>
    <row r="33" spans="1:8">
      <c r="A33" t="s">
        <v>27</v>
      </c>
      <c r="B33" t="s">
        <v>1297</v>
      </c>
      <c r="C33" s="30" t="s">
        <v>28</v>
      </c>
      <c r="D33" t="s">
        <v>1303</v>
      </c>
      <c r="E33" t="s">
        <v>8</v>
      </c>
      <c r="F33">
        <v>15838789652</v>
      </c>
      <c r="G33">
        <v>12</v>
      </c>
      <c r="H33" t="s">
        <v>356</v>
      </c>
    </row>
    <row r="34" spans="1:8">
      <c r="A34" t="s">
        <v>29</v>
      </c>
      <c r="B34" t="s">
        <v>1299</v>
      </c>
      <c r="C34" t="s">
        <v>30</v>
      </c>
      <c r="D34" t="s">
        <v>1300</v>
      </c>
      <c r="E34" t="s">
        <v>8</v>
      </c>
      <c r="F34">
        <v>15838789652</v>
      </c>
      <c r="G34">
        <v>36</v>
      </c>
      <c r="H34" t="s">
        <v>356</v>
      </c>
    </row>
    <row r="35" spans="1:8">
      <c r="A35" t="s">
        <v>31</v>
      </c>
      <c r="B35" t="s">
        <v>1299</v>
      </c>
      <c r="C35" t="s">
        <v>32</v>
      </c>
      <c r="D35" t="s">
        <v>1301</v>
      </c>
      <c r="E35" t="s">
        <v>8</v>
      </c>
      <c r="F35">
        <v>15838789652</v>
      </c>
      <c r="G35">
        <v>17</v>
      </c>
      <c r="H35" t="s">
        <v>356</v>
      </c>
    </row>
    <row r="36" spans="1:8">
      <c r="A36" t="s">
        <v>33</v>
      </c>
      <c r="B36" t="s">
        <v>1297</v>
      </c>
      <c r="C36" t="s">
        <v>34</v>
      </c>
      <c r="D36" t="s">
        <v>1298</v>
      </c>
      <c r="E36" t="s">
        <v>8</v>
      </c>
      <c r="F36">
        <v>13569207379</v>
      </c>
      <c r="G36">
        <v>38</v>
      </c>
      <c r="H36" t="s">
        <v>356</v>
      </c>
    </row>
    <row r="37" spans="1:8">
      <c r="A37" t="s">
        <v>35</v>
      </c>
      <c r="B37" t="s">
        <v>1297</v>
      </c>
      <c r="C37" s="30" t="s">
        <v>36</v>
      </c>
      <c r="D37" t="s">
        <v>1303</v>
      </c>
      <c r="E37" t="s">
        <v>8</v>
      </c>
      <c r="F37">
        <v>13569207379</v>
      </c>
      <c r="G37">
        <v>8</v>
      </c>
      <c r="H37" t="s">
        <v>356</v>
      </c>
    </row>
    <row r="38" spans="1:8">
      <c r="A38" t="s">
        <v>37</v>
      </c>
      <c r="B38" t="s">
        <v>1299</v>
      </c>
      <c r="C38" t="s">
        <v>38</v>
      </c>
      <c r="D38" t="s">
        <v>1300</v>
      </c>
      <c r="E38" t="s">
        <v>8</v>
      </c>
      <c r="F38">
        <v>13569207379</v>
      </c>
      <c r="G38">
        <v>41</v>
      </c>
      <c r="H38" t="s">
        <v>356</v>
      </c>
    </row>
    <row r="39" spans="1:8">
      <c r="A39" t="s">
        <v>39</v>
      </c>
      <c r="B39" t="s">
        <v>1299</v>
      </c>
      <c r="C39" s="30" t="s">
        <v>40</v>
      </c>
      <c r="D39" t="s">
        <v>1301</v>
      </c>
      <c r="E39" t="s">
        <v>8</v>
      </c>
      <c r="F39">
        <v>13569207379</v>
      </c>
      <c r="G39">
        <v>13</v>
      </c>
      <c r="H39" t="s">
        <v>356</v>
      </c>
    </row>
    <row r="40" spans="1:8">
      <c r="A40" t="s">
        <v>415</v>
      </c>
      <c r="B40" t="s">
        <v>1297</v>
      </c>
      <c r="C40" t="s">
        <v>416</v>
      </c>
      <c r="D40" t="s">
        <v>1298</v>
      </c>
      <c r="E40" t="s">
        <v>8</v>
      </c>
      <c r="F40">
        <v>15093029549</v>
      </c>
      <c r="G40">
        <v>50</v>
      </c>
      <c r="H40" t="s">
        <v>356</v>
      </c>
    </row>
    <row r="41" spans="1:8">
      <c r="A41" t="s">
        <v>417</v>
      </c>
      <c r="B41" t="s">
        <v>1297</v>
      </c>
      <c r="C41" s="30" t="s">
        <v>418</v>
      </c>
      <c r="D41" t="s">
        <v>1303</v>
      </c>
      <c r="E41" t="s">
        <v>8</v>
      </c>
      <c r="F41">
        <v>15093029549</v>
      </c>
      <c r="G41">
        <v>13</v>
      </c>
      <c r="H41" t="s">
        <v>356</v>
      </c>
    </row>
    <row r="42" spans="1:8">
      <c r="A42" t="s">
        <v>419</v>
      </c>
      <c r="B42" t="s">
        <v>1297</v>
      </c>
      <c r="C42" t="s">
        <v>420</v>
      </c>
      <c r="D42" t="s">
        <v>1309</v>
      </c>
      <c r="E42" t="s">
        <v>8</v>
      </c>
      <c r="F42">
        <v>15093029549</v>
      </c>
      <c r="G42">
        <v>76</v>
      </c>
      <c r="H42" t="s">
        <v>356</v>
      </c>
    </row>
    <row r="43" spans="1:8">
      <c r="A43" t="s">
        <v>421</v>
      </c>
      <c r="B43" t="s">
        <v>1299</v>
      </c>
      <c r="C43" t="s">
        <v>422</v>
      </c>
      <c r="D43" t="s">
        <v>1300</v>
      </c>
      <c r="E43" t="s">
        <v>8</v>
      </c>
      <c r="F43">
        <v>15093029549</v>
      </c>
      <c r="G43">
        <v>49</v>
      </c>
      <c r="H43" t="s">
        <v>356</v>
      </c>
    </row>
    <row r="44" spans="1:8">
      <c r="A44" t="s">
        <v>423</v>
      </c>
      <c r="B44" t="s">
        <v>1297</v>
      </c>
      <c r="C44" t="s">
        <v>424</v>
      </c>
      <c r="D44" t="s">
        <v>1298</v>
      </c>
      <c r="E44" t="s">
        <v>8</v>
      </c>
      <c r="F44">
        <v>18348021506</v>
      </c>
      <c r="G44">
        <v>54</v>
      </c>
      <c r="H44" t="s">
        <v>356</v>
      </c>
    </row>
    <row r="45" spans="1:8">
      <c r="A45" t="s">
        <v>425</v>
      </c>
      <c r="B45" t="s">
        <v>1297</v>
      </c>
      <c r="C45" t="s">
        <v>426</v>
      </c>
      <c r="D45" t="s">
        <v>1303</v>
      </c>
      <c r="E45" t="s">
        <v>8</v>
      </c>
      <c r="F45">
        <v>18348021506</v>
      </c>
      <c r="G45">
        <v>13</v>
      </c>
      <c r="H45" t="s">
        <v>356</v>
      </c>
    </row>
    <row r="46" spans="1:8">
      <c r="A46" t="s">
        <v>427</v>
      </c>
      <c r="B46" t="s">
        <v>1299</v>
      </c>
      <c r="C46" t="s">
        <v>428</v>
      </c>
      <c r="D46" t="s">
        <v>1300</v>
      </c>
      <c r="E46" t="s">
        <v>8</v>
      </c>
      <c r="F46">
        <v>18348021506</v>
      </c>
      <c r="G46">
        <v>51</v>
      </c>
      <c r="H46" t="s">
        <v>356</v>
      </c>
    </row>
    <row r="47" spans="1:8">
      <c r="A47" t="s">
        <v>429</v>
      </c>
      <c r="B47" t="s">
        <v>1297</v>
      </c>
      <c r="C47" t="s">
        <v>430</v>
      </c>
      <c r="D47" t="s">
        <v>1303</v>
      </c>
      <c r="E47" t="s">
        <v>8</v>
      </c>
      <c r="F47">
        <v>13411493932</v>
      </c>
      <c r="G47">
        <v>20</v>
      </c>
      <c r="H47" t="s">
        <v>356</v>
      </c>
    </row>
    <row r="48" spans="1:8">
      <c r="A48" t="s">
        <v>41</v>
      </c>
      <c r="B48" t="s">
        <v>1297</v>
      </c>
      <c r="C48" t="s">
        <v>42</v>
      </c>
      <c r="D48" t="s">
        <v>1298</v>
      </c>
      <c r="E48" t="s">
        <v>8</v>
      </c>
      <c r="F48">
        <v>15188461022</v>
      </c>
      <c r="G48">
        <v>37</v>
      </c>
      <c r="H48" t="s">
        <v>356</v>
      </c>
    </row>
    <row r="49" spans="1:8">
      <c r="A49" t="s">
        <v>43</v>
      </c>
      <c r="B49" t="s">
        <v>1299</v>
      </c>
      <c r="C49" t="s">
        <v>44</v>
      </c>
      <c r="D49" t="s">
        <v>1300</v>
      </c>
      <c r="E49" t="s">
        <v>8</v>
      </c>
      <c r="F49">
        <v>15188461022</v>
      </c>
      <c r="G49">
        <v>37</v>
      </c>
      <c r="H49" t="s">
        <v>356</v>
      </c>
    </row>
    <row r="50" spans="1:8">
      <c r="A50" t="s">
        <v>45</v>
      </c>
      <c r="B50" t="s">
        <v>1299</v>
      </c>
      <c r="C50" t="s">
        <v>46</v>
      </c>
      <c r="D50" t="s">
        <v>1301</v>
      </c>
      <c r="E50" t="s">
        <v>8</v>
      </c>
      <c r="F50">
        <v>15188461022</v>
      </c>
      <c r="G50">
        <v>13</v>
      </c>
      <c r="H50" t="s">
        <v>356</v>
      </c>
    </row>
    <row r="51" spans="1:8">
      <c r="A51" t="s">
        <v>47</v>
      </c>
      <c r="B51" t="s">
        <v>1299</v>
      </c>
      <c r="C51" t="s">
        <v>48</v>
      </c>
      <c r="D51" t="s">
        <v>1310</v>
      </c>
      <c r="E51" t="s">
        <v>8</v>
      </c>
      <c r="F51">
        <v>15188461022</v>
      </c>
      <c r="G51">
        <v>11</v>
      </c>
      <c r="H51" t="s">
        <v>356</v>
      </c>
    </row>
    <row r="52" spans="1:8">
      <c r="A52" t="s">
        <v>49</v>
      </c>
      <c r="B52" t="s">
        <v>1297</v>
      </c>
      <c r="C52" t="s">
        <v>50</v>
      </c>
      <c r="D52" t="s">
        <v>1298</v>
      </c>
      <c r="E52" t="s">
        <v>8</v>
      </c>
      <c r="F52">
        <v>13643772436</v>
      </c>
      <c r="G52">
        <v>61</v>
      </c>
      <c r="H52" t="s">
        <v>356</v>
      </c>
    </row>
    <row r="53" spans="1:8">
      <c r="A53" t="s">
        <v>51</v>
      </c>
      <c r="B53" t="s">
        <v>1299</v>
      </c>
      <c r="C53" t="s">
        <v>52</v>
      </c>
      <c r="D53" t="s">
        <v>1300</v>
      </c>
      <c r="E53" t="s">
        <v>8</v>
      </c>
      <c r="F53">
        <v>13643772436</v>
      </c>
      <c r="G53">
        <v>56</v>
      </c>
      <c r="H53" t="s">
        <v>356</v>
      </c>
    </row>
    <row r="54" spans="1:8">
      <c r="A54" t="s">
        <v>53</v>
      </c>
      <c r="B54" t="s">
        <v>1297</v>
      </c>
      <c r="C54" t="s">
        <v>54</v>
      </c>
      <c r="D54" t="s">
        <v>1298</v>
      </c>
      <c r="E54" t="s">
        <v>8</v>
      </c>
      <c r="F54">
        <v>13569207379</v>
      </c>
      <c r="G54">
        <v>66</v>
      </c>
      <c r="H54" t="s">
        <v>356</v>
      </c>
    </row>
    <row r="55" spans="1:8">
      <c r="A55" t="s">
        <v>55</v>
      </c>
      <c r="B55" t="s">
        <v>1299</v>
      </c>
      <c r="C55" t="s">
        <v>56</v>
      </c>
      <c r="D55" t="s">
        <v>1300</v>
      </c>
      <c r="E55" t="s">
        <v>8</v>
      </c>
      <c r="F55">
        <v>13569207379</v>
      </c>
      <c r="G55">
        <v>64</v>
      </c>
      <c r="H55" t="s">
        <v>356</v>
      </c>
    </row>
    <row r="56" spans="1:8">
      <c r="A56" t="s">
        <v>57</v>
      </c>
      <c r="B56" t="s">
        <v>1297</v>
      </c>
      <c r="C56" t="s">
        <v>58</v>
      </c>
      <c r="D56" t="s">
        <v>1304</v>
      </c>
      <c r="E56" t="s">
        <v>8</v>
      </c>
      <c r="F56">
        <v>15839968170</v>
      </c>
      <c r="G56">
        <v>20</v>
      </c>
      <c r="H56" t="s">
        <v>356</v>
      </c>
    </row>
    <row r="57" spans="1:8">
      <c r="A57" t="s">
        <v>59</v>
      </c>
      <c r="B57" t="s">
        <v>1299</v>
      </c>
      <c r="C57" t="s">
        <v>60</v>
      </c>
      <c r="D57" t="s">
        <v>1298</v>
      </c>
      <c r="E57" t="s">
        <v>8</v>
      </c>
      <c r="F57">
        <v>15839968170</v>
      </c>
      <c r="G57">
        <v>76</v>
      </c>
      <c r="H57" t="s">
        <v>356</v>
      </c>
    </row>
    <row r="58" spans="1:8">
      <c r="A58" t="s">
        <v>61</v>
      </c>
      <c r="B58" t="s">
        <v>1299</v>
      </c>
      <c r="C58" t="s">
        <v>62</v>
      </c>
      <c r="D58" t="s">
        <v>1305</v>
      </c>
      <c r="E58" t="s">
        <v>8</v>
      </c>
      <c r="F58">
        <v>15839968170</v>
      </c>
      <c r="G58">
        <v>47</v>
      </c>
      <c r="H58" t="s">
        <v>356</v>
      </c>
    </row>
    <row r="59" spans="1:8">
      <c r="A59" t="s">
        <v>63</v>
      </c>
      <c r="B59" t="s">
        <v>1299</v>
      </c>
      <c r="C59" t="s">
        <v>64</v>
      </c>
      <c r="D59" t="s">
        <v>1306</v>
      </c>
      <c r="E59" t="s">
        <v>8</v>
      </c>
      <c r="F59">
        <v>15839968170</v>
      </c>
      <c r="G59">
        <v>20</v>
      </c>
      <c r="H59" t="s">
        <v>356</v>
      </c>
    </row>
    <row r="60" spans="1:8">
      <c r="A60" t="s">
        <v>65</v>
      </c>
      <c r="B60" t="s">
        <v>1297</v>
      </c>
      <c r="C60" t="s">
        <v>66</v>
      </c>
      <c r="D60" t="s">
        <v>1298</v>
      </c>
      <c r="E60" t="s">
        <v>8</v>
      </c>
      <c r="F60" t="s">
        <v>1311</v>
      </c>
      <c r="G60">
        <v>55</v>
      </c>
      <c r="H60" t="s">
        <v>356</v>
      </c>
    </row>
    <row r="61" spans="1:8">
      <c r="A61" t="s">
        <v>67</v>
      </c>
      <c r="B61" t="s">
        <v>1299</v>
      </c>
      <c r="C61" t="s">
        <v>68</v>
      </c>
      <c r="D61" t="s">
        <v>1300</v>
      </c>
      <c r="E61" t="s">
        <v>8</v>
      </c>
      <c r="F61" t="s">
        <v>1311</v>
      </c>
      <c r="G61">
        <v>55</v>
      </c>
      <c r="H61" t="s">
        <v>356</v>
      </c>
    </row>
    <row r="62" spans="1:8">
      <c r="A62" t="s">
        <v>69</v>
      </c>
      <c r="B62" t="s">
        <v>1299</v>
      </c>
      <c r="C62" t="s">
        <v>70</v>
      </c>
      <c r="D62" t="s">
        <v>1310</v>
      </c>
      <c r="E62" t="s">
        <v>8</v>
      </c>
      <c r="F62" t="s">
        <v>1311</v>
      </c>
      <c r="G62">
        <v>22</v>
      </c>
      <c r="H62" t="s">
        <v>356</v>
      </c>
    </row>
    <row r="63" spans="1:8">
      <c r="A63" t="s">
        <v>71</v>
      </c>
      <c r="B63" t="s">
        <v>1297</v>
      </c>
      <c r="C63" t="s">
        <v>72</v>
      </c>
      <c r="D63" t="s">
        <v>1298</v>
      </c>
      <c r="E63" t="s">
        <v>8</v>
      </c>
      <c r="F63">
        <v>15238163799</v>
      </c>
      <c r="G63">
        <v>46</v>
      </c>
      <c r="H63" t="s">
        <v>356</v>
      </c>
    </row>
    <row r="64" spans="1:8">
      <c r="A64" t="s">
        <v>73</v>
      </c>
      <c r="B64" t="s">
        <v>1297</v>
      </c>
      <c r="C64" t="s">
        <v>74</v>
      </c>
      <c r="D64" t="s">
        <v>1303</v>
      </c>
      <c r="E64" t="s">
        <v>8</v>
      </c>
      <c r="F64">
        <v>15238163799</v>
      </c>
      <c r="G64">
        <v>22</v>
      </c>
      <c r="H64" t="s">
        <v>356</v>
      </c>
    </row>
    <row r="65" spans="1:8">
      <c r="A65" t="s">
        <v>75</v>
      </c>
      <c r="B65" t="s">
        <v>1297</v>
      </c>
      <c r="C65" t="s">
        <v>76</v>
      </c>
      <c r="D65" t="s">
        <v>1312</v>
      </c>
      <c r="E65" t="s">
        <v>8</v>
      </c>
      <c r="F65">
        <v>15238163799</v>
      </c>
      <c r="G65">
        <v>13</v>
      </c>
      <c r="H65" t="s">
        <v>356</v>
      </c>
    </row>
    <row r="66" spans="1:8">
      <c r="A66" t="s">
        <v>77</v>
      </c>
      <c r="B66" t="s">
        <v>1299</v>
      </c>
      <c r="C66" t="s">
        <v>78</v>
      </c>
      <c r="D66" t="s">
        <v>1300</v>
      </c>
      <c r="E66" t="s">
        <v>8</v>
      </c>
      <c r="F66">
        <v>15238163799</v>
      </c>
      <c r="G66">
        <v>40</v>
      </c>
      <c r="H66" t="s">
        <v>356</v>
      </c>
    </row>
    <row r="67" spans="1:8">
      <c r="A67" t="s">
        <v>79</v>
      </c>
      <c r="B67" t="s">
        <v>1297</v>
      </c>
      <c r="C67" t="s">
        <v>80</v>
      </c>
      <c r="D67" t="s">
        <v>1298</v>
      </c>
      <c r="E67" t="s">
        <v>8</v>
      </c>
      <c r="F67">
        <v>13560256977</v>
      </c>
      <c r="G67">
        <v>34</v>
      </c>
      <c r="H67" t="s">
        <v>356</v>
      </c>
    </row>
    <row r="68" spans="1:8">
      <c r="A68" t="s">
        <v>81</v>
      </c>
      <c r="B68" t="s">
        <v>1297</v>
      </c>
      <c r="C68" t="s">
        <v>82</v>
      </c>
      <c r="D68" t="s">
        <v>1303</v>
      </c>
      <c r="E68" t="s">
        <v>8</v>
      </c>
      <c r="F68">
        <v>13560256977</v>
      </c>
      <c r="G68">
        <v>13</v>
      </c>
      <c r="H68" t="s">
        <v>356</v>
      </c>
    </row>
    <row r="69" spans="1:8">
      <c r="A69" t="s">
        <v>83</v>
      </c>
      <c r="B69" t="s">
        <v>1297</v>
      </c>
      <c r="C69" t="s">
        <v>84</v>
      </c>
      <c r="D69" t="s">
        <v>1312</v>
      </c>
      <c r="E69" t="s">
        <v>8</v>
      </c>
      <c r="F69">
        <v>13560256977</v>
      </c>
      <c r="G69">
        <v>5</v>
      </c>
      <c r="H69" t="s">
        <v>356</v>
      </c>
    </row>
    <row r="70" spans="1:8">
      <c r="A70" t="s">
        <v>85</v>
      </c>
      <c r="B70" t="s">
        <v>1297</v>
      </c>
      <c r="C70" t="s">
        <v>86</v>
      </c>
      <c r="D70" t="s">
        <v>1309</v>
      </c>
      <c r="E70" t="s">
        <v>8</v>
      </c>
      <c r="F70">
        <v>15893393937</v>
      </c>
      <c r="G70">
        <v>61</v>
      </c>
      <c r="H70" t="s">
        <v>356</v>
      </c>
    </row>
    <row r="71" spans="1:8">
      <c r="A71" t="s">
        <v>87</v>
      </c>
      <c r="B71" t="s">
        <v>1299</v>
      </c>
      <c r="C71" t="s">
        <v>88</v>
      </c>
      <c r="D71" t="s">
        <v>1300</v>
      </c>
      <c r="E71" t="s">
        <v>8</v>
      </c>
      <c r="F71">
        <v>13560256977</v>
      </c>
      <c r="G71">
        <v>34</v>
      </c>
      <c r="H71" t="s">
        <v>356</v>
      </c>
    </row>
    <row r="72" spans="1:8">
      <c r="A72" t="s">
        <v>89</v>
      </c>
      <c r="B72" t="s">
        <v>1299</v>
      </c>
      <c r="C72" t="s">
        <v>90</v>
      </c>
      <c r="D72" t="s">
        <v>1302</v>
      </c>
      <c r="E72" t="s">
        <v>8</v>
      </c>
      <c r="F72">
        <v>15893393937</v>
      </c>
      <c r="G72">
        <v>59</v>
      </c>
      <c r="H72" t="s">
        <v>356</v>
      </c>
    </row>
    <row r="73" spans="1:8">
      <c r="A73" t="s">
        <v>91</v>
      </c>
      <c r="B73" t="s">
        <v>1297</v>
      </c>
      <c r="C73" t="s">
        <v>92</v>
      </c>
      <c r="D73" t="s">
        <v>1298</v>
      </c>
      <c r="E73" t="s">
        <v>8</v>
      </c>
      <c r="F73">
        <v>15893393937</v>
      </c>
      <c r="G73">
        <v>35</v>
      </c>
      <c r="H73" t="s">
        <v>356</v>
      </c>
    </row>
    <row r="74" spans="1:8">
      <c r="A74" t="s">
        <v>93</v>
      </c>
      <c r="B74" t="s">
        <v>1297</v>
      </c>
      <c r="C74" t="s">
        <v>94</v>
      </c>
      <c r="D74" t="s">
        <v>1303</v>
      </c>
      <c r="E74" t="s">
        <v>8</v>
      </c>
      <c r="F74">
        <v>15893393937</v>
      </c>
      <c r="G74">
        <v>10</v>
      </c>
      <c r="H74" t="s">
        <v>356</v>
      </c>
    </row>
    <row r="75" spans="1:8">
      <c r="A75" t="s">
        <v>95</v>
      </c>
      <c r="B75" t="s">
        <v>1297</v>
      </c>
      <c r="C75" t="s">
        <v>96</v>
      </c>
      <c r="D75" t="s">
        <v>1312</v>
      </c>
      <c r="E75" t="s">
        <v>8</v>
      </c>
      <c r="F75">
        <v>15893393937</v>
      </c>
      <c r="G75">
        <v>4</v>
      </c>
      <c r="H75" t="s">
        <v>356</v>
      </c>
    </row>
    <row r="76" spans="1:8">
      <c r="A76" t="s">
        <v>97</v>
      </c>
      <c r="B76" t="s">
        <v>1299</v>
      </c>
      <c r="C76" t="s">
        <v>98</v>
      </c>
      <c r="D76" t="s">
        <v>1300</v>
      </c>
      <c r="E76" t="s">
        <v>8</v>
      </c>
      <c r="F76">
        <v>15893393937</v>
      </c>
      <c r="G76">
        <v>34</v>
      </c>
      <c r="H76" t="s">
        <v>356</v>
      </c>
    </row>
    <row r="77" spans="1:8">
      <c r="A77" t="s">
        <v>443</v>
      </c>
      <c r="B77" t="s">
        <v>1297</v>
      </c>
      <c r="C77" t="s">
        <v>444</v>
      </c>
      <c r="D77" t="s">
        <v>1298</v>
      </c>
      <c r="E77" t="s">
        <v>8</v>
      </c>
      <c r="F77">
        <v>15238182217</v>
      </c>
      <c r="G77">
        <v>62</v>
      </c>
      <c r="H77" t="s">
        <v>445</v>
      </c>
    </row>
    <row r="78" spans="1:8">
      <c r="A78" t="s">
        <v>446</v>
      </c>
      <c r="B78" t="s">
        <v>1299</v>
      </c>
      <c r="C78" t="s">
        <v>447</v>
      </c>
      <c r="D78" t="s">
        <v>1300</v>
      </c>
      <c r="E78" t="s">
        <v>8</v>
      </c>
      <c r="F78">
        <v>15238182217</v>
      </c>
      <c r="G78">
        <v>59</v>
      </c>
      <c r="H78" t="s">
        <v>445</v>
      </c>
    </row>
    <row r="79" spans="1:8">
      <c r="A79" t="s">
        <v>448</v>
      </c>
      <c r="B79" t="s">
        <v>1297</v>
      </c>
      <c r="C79" t="s">
        <v>449</v>
      </c>
      <c r="D79" t="s">
        <v>1298</v>
      </c>
      <c r="E79" t="s">
        <v>8</v>
      </c>
      <c r="F79">
        <v>13461925263</v>
      </c>
      <c r="G79">
        <v>67</v>
      </c>
      <c r="H79" t="s">
        <v>445</v>
      </c>
    </row>
    <row r="80" spans="1:8">
      <c r="A80" t="s">
        <v>450</v>
      </c>
      <c r="B80" t="s">
        <v>1299</v>
      </c>
      <c r="C80" t="s">
        <v>451</v>
      </c>
      <c r="D80" t="s">
        <v>1300</v>
      </c>
      <c r="E80" t="s">
        <v>8</v>
      </c>
      <c r="F80">
        <v>13461925263</v>
      </c>
      <c r="G80">
        <v>63</v>
      </c>
      <c r="H80" t="s">
        <v>445</v>
      </c>
    </row>
    <row r="81" spans="1:8">
      <c r="A81" t="s">
        <v>452</v>
      </c>
      <c r="B81" t="s">
        <v>1299</v>
      </c>
      <c r="C81" t="s">
        <v>453</v>
      </c>
      <c r="D81" t="s">
        <v>1298</v>
      </c>
      <c r="E81" t="s">
        <v>8</v>
      </c>
      <c r="F81">
        <v>18238189617</v>
      </c>
      <c r="G81">
        <v>57</v>
      </c>
      <c r="H81" t="s">
        <v>445</v>
      </c>
    </row>
    <row r="82" spans="1:8">
      <c r="A82" t="s">
        <v>99</v>
      </c>
      <c r="B82" t="s">
        <v>1297</v>
      </c>
      <c r="C82" t="s">
        <v>100</v>
      </c>
      <c r="D82" t="s">
        <v>1298</v>
      </c>
      <c r="E82" t="s">
        <v>8</v>
      </c>
      <c r="F82">
        <v>16639973648</v>
      </c>
      <c r="G82">
        <v>62</v>
      </c>
      <c r="H82" t="s">
        <v>445</v>
      </c>
    </row>
    <row r="83" spans="1:8">
      <c r="A83" t="s">
        <v>101</v>
      </c>
      <c r="B83" t="s">
        <v>1297</v>
      </c>
      <c r="C83" t="s">
        <v>102</v>
      </c>
      <c r="D83" t="s">
        <v>1303</v>
      </c>
      <c r="E83" t="s">
        <v>8</v>
      </c>
      <c r="F83">
        <v>16639973648</v>
      </c>
      <c r="G83">
        <v>36</v>
      </c>
      <c r="H83" t="s">
        <v>445</v>
      </c>
    </row>
    <row r="84" spans="1:8">
      <c r="A84" t="s">
        <v>103</v>
      </c>
      <c r="B84" t="s">
        <v>1297</v>
      </c>
      <c r="C84" t="s">
        <v>104</v>
      </c>
      <c r="D84" t="s">
        <v>1312</v>
      </c>
      <c r="E84" t="s">
        <v>8</v>
      </c>
      <c r="F84">
        <v>16639973648</v>
      </c>
      <c r="G84">
        <v>32</v>
      </c>
      <c r="H84" t="s">
        <v>445</v>
      </c>
    </row>
    <row r="85" spans="1:8">
      <c r="A85" t="s">
        <v>105</v>
      </c>
      <c r="B85" t="s">
        <v>1297</v>
      </c>
      <c r="C85" s="30" t="s">
        <v>106</v>
      </c>
      <c r="D85" t="s">
        <v>1304</v>
      </c>
      <c r="E85" t="s">
        <v>8</v>
      </c>
      <c r="F85">
        <v>16639973648</v>
      </c>
      <c r="G85">
        <v>9</v>
      </c>
      <c r="H85" t="s">
        <v>445</v>
      </c>
    </row>
    <row r="86" spans="1:8">
      <c r="A86" t="s">
        <v>107</v>
      </c>
      <c r="B86" t="s">
        <v>1299</v>
      </c>
      <c r="C86" t="s">
        <v>108</v>
      </c>
      <c r="D86" t="s">
        <v>1300</v>
      </c>
      <c r="E86" t="s">
        <v>8</v>
      </c>
      <c r="F86">
        <v>16639973648</v>
      </c>
      <c r="G86">
        <v>60</v>
      </c>
      <c r="H86" t="s">
        <v>445</v>
      </c>
    </row>
    <row r="87" spans="1:8">
      <c r="A87" t="s">
        <v>109</v>
      </c>
      <c r="B87" t="s">
        <v>1299</v>
      </c>
      <c r="C87" t="s">
        <v>110</v>
      </c>
      <c r="D87" t="s">
        <v>1305</v>
      </c>
      <c r="E87" t="s">
        <v>8</v>
      </c>
      <c r="F87">
        <v>16639973648</v>
      </c>
      <c r="G87">
        <v>32</v>
      </c>
      <c r="H87" t="s">
        <v>445</v>
      </c>
    </row>
    <row r="88" spans="1:8">
      <c r="A88" t="s">
        <v>454</v>
      </c>
      <c r="B88" t="s">
        <v>1297</v>
      </c>
      <c r="C88" t="s">
        <v>455</v>
      </c>
      <c r="D88" t="s">
        <v>1303</v>
      </c>
      <c r="E88" t="s">
        <v>8</v>
      </c>
      <c r="F88">
        <v>15290377623</v>
      </c>
      <c r="G88">
        <v>10</v>
      </c>
      <c r="H88" t="s">
        <v>445</v>
      </c>
    </row>
    <row r="89" spans="1:8">
      <c r="A89" t="s">
        <v>456</v>
      </c>
      <c r="B89" t="s">
        <v>1299</v>
      </c>
      <c r="C89" t="s">
        <v>457</v>
      </c>
      <c r="D89" t="s">
        <v>1300</v>
      </c>
      <c r="E89" t="s">
        <v>8</v>
      </c>
      <c r="F89">
        <v>15290377623</v>
      </c>
      <c r="G89">
        <v>44</v>
      </c>
      <c r="H89" t="s">
        <v>445</v>
      </c>
    </row>
    <row r="90" spans="1:8">
      <c r="A90" t="s">
        <v>458</v>
      </c>
      <c r="B90" t="s">
        <v>1299</v>
      </c>
      <c r="C90" s="30" t="s">
        <v>459</v>
      </c>
      <c r="D90" t="s">
        <v>1301</v>
      </c>
      <c r="E90" t="s">
        <v>8</v>
      </c>
      <c r="F90">
        <v>15290377623</v>
      </c>
      <c r="G90">
        <v>13</v>
      </c>
      <c r="H90" t="s">
        <v>445</v>
      </c>
    </row>
    <row r="91" spans="1:8">
      <c r="A91" t="s">
        <v>460</v>
      </c>
      <c r="B91" t="s">
        <v>1297</v>
      </c>
      <c r="C91" t="s">
        <v>461</v>
      </c>
      <c r="D91" t="s">
        <v>1298</v>
      </c>
      <c r="E91" t="s">
        <v>8</v>
      </c>
      <c r="F91">
        <v>15038762363</v>
      </c>
      <c r="G91">
        <v>59</v>
      </c>
      <c r="H91" t="s">
        <v>445</v>
      </c>
    </row>
    <row r="92" spans="1:8">
      <c r="A92" t="s">
        <v>462</v>
      </c>
      <c r="B92" t="s">
        <v>1299</v>
      </c>
      <c r="C92" t="s">
        <v>463</v>
      </c>
      <c r="D92" t="s">
        <v>1300</v>
      </c>
      <c r="E92" t="s">
        <v>8</v>
      </c>
      <c r="F92">
        <v>15038762363</v>
      </c>
      <c r="G92">
        <v>59</v>
      </c>
      <c r="H92" t="s">
        <v>445</v>
      </c>
    </row>
    <row r="93" spans="1:8">
      <c r="A93" t="s">
        <v>464</v>
      </c>
      <c r="B93" t="s">
        <v>1299</v>
      </c>
      <c r="C93" t="s">
        <v>465</v>
      </c>
      <c r="D93" t="s">
        <v>1310</v>
      </c>
      <c r="E93" t="s">
        <v>8</v>
      </c>
      <c r="F93">
        <v>15038762363</v>
      </c>
      <c r="G93">
        <v>23</v>
      </c>
      <c r="H93" t="s">
        <v>445</v>
      </c>
    </row>
    <row r="94" spans="1:8">
      <c r="A94" t="s">
        <v>466</v>
      </c>
      <c r="B94" t="s">
        <v>1299</v>
      </c>
      <c r="C94" t="s">
        <v>467</v>
      </c>
      <c r="D94" t="s">
        <v>1313</v>
      </c>
      <c r="E94" t="s">
        <v>8</v>
      </c>
      <c r="F94">
        <v>15038762363</v>
      </c>
      <c r="G94">
        <v>20</v>
      </c>
      <c r="H94" t="s">
        <v>445</v>
      </c>
    </row>
    <row r="95" spans="1:8">
      <c r="A95" t="s">
        <v>468</v>
      </c>
      <c r="B95" t="s">
        <v>1297</v>
      </c>
      <c r="C95" t="s">
        <v>469</v>
      </c>
      <c r="D95" t="s">
        <v>1298</v>
      </c>
      <c r="E95" t="s">
        <v>8</v>
      </c>
      <c r="F95">
        <v>15290377623</v>
      </c>
      <c r="G95">
        <v>72</v>
      </c>
      <c r="H95" t="s">
        <v>445</v>
      </c>
    </row>
    <row r="96" spans="1:8">
      <c r="A96" t="s">
        <v>470</v>
      </c>
      <c r="B96" t="s">
        <v>1299</v>
      </c>
      <c r="C96" t="s">
        <v>471</v>
      </c>
      <c r="D96" t="s">
        <v>1300</v>
      </c>
      <c r="E96" t="s">
        <v>8</v>
      </c>
      <c r="F96">
        <v>15290377623</v>
      </c>
      <c r="G96">
        <v>60</v>
      </c>
      <c r="H96" t="s">
        <v>445</v>
      </c>
    </row>
    <row r="97" spans="1:8">
      <c r="A97" t="s">
        <v>472</v>
      </c>
      <c r="B97" t="s">
        <v>1297</v>
      </c>
      <c r="C97" t="s">
        <v>473</v>
      </c>
      <c r="D97" t="s">
        <v>1298</v>
      </c>
      <c r="E97" t="s">
        <v>8</v>
      </c>
      <c r="F97">
        <v>13461925263</v>
      </c>
      <c r="G97">
        <v>38</v>
      </c>
      <c r="H97" t="s">
        <v>445</v>
      </c>
    </row>
    <row r="98" spans="1:8">
      <c r="A98" t="s">
        <v>474</v>
      </c>
      <c r="B98" t="s">
        <v>1297</v>
      </c>
      <c r="C98" t="s">
        <v>475</v>
      </c>
      <c r="D98" t="s">
        <v>1298</v>
      </c>
      <c r="E98" t="s">
        <v>8</v>
      </c>
      <c r="F98">
        <v>18238189617</v>
      </c>
      <c r="G98">
        <v>46</v>
      </c>
      <c r="H98" t="s">
        <v>445</v>
      </c>
    </row>
    <row r="99" spans="1:8">
      <c r="A99" t="s">
        <v>476</v>
      </c>
      <c r="B99" t="s">
        <v>1299</v>
      </c>
      <c r="C99" t="s">
        <v>477</v>
      </c>
      <c r="D99" t="s">
        <v>1300</v>
      </c>
      <c r="E99" t="s">
        <v>8</v>
      </c>
      <c r="F99">
        <v>18238189617</v>
      </c>
      <c r="G99">
        <v>43</v>
      </c>
      <c r="H99" t="s">
        <v>445</v>
      </c>
    </row>
    <row r="100" spans="1:8">
      <c r="A100" t="s">
        <v>478</v>
      </c>
      <c r="B100" t="s">
        <v>1299</v>
      </c>
      <c r="C100" t="s">
        <v>479</v>
      </c>
      <c r="D100" t="s">
        <v>1301</v>
      </c>
      <c r="E100" t="s">
        <v>8</v>
      </c>
      <c r="F100">
        <v>18238189617</v>
      </c>
      <c r="G100">
        <v>19</v>
      </c>
      <c r="H100" t="s">
        <v>445</v>
      </c>
    </row>
    <row r="101" spans="1:8">
      <c r="A101" t="s">
        <v>111</v>
      </c>
      <c r="B101" t="s">
        <v>1297</v>
      </c>
      <c r="C101" t="s">
        <v>112</v>
      </c>
      <c r="D101" t="s">
        <v>1298</v>
      </c>
      <c r="E101" t="s">
        <v>8</v>
      </c>
      <c r="F101">
        <v>13569277786</v>
      </c>
      <c r="G101">
        <v>76</v>
      </c>
      <c r="H101" t="s">
        <v>445</v>
      </c>
    </row>
    <row r="102" spans="1:8">
      <c r="A102" t="s">
        <v>484</v>
      </c>
      <c r="B102" t="s">
        <v>1299</v>
      </c>
      <c r="C102" t="s">
        <v>485</v>
      </c>
      <c r="D102" t="s">
        <v>1301</v>
      </c>
      <c r="E102" t="s">
        <v>8</v>
      </c>
      <c r="F102">
        <v>13193842672</v>
      </c>
      <c r="G102">
        <v>15</v>
      </c>
      <c r="H102" t="s">
        <v>445</v>
      </c>
    </row>
    <row r="103" spans="1:8">
      <c r="A103" t="s">
        <v>486</v>
      </c>
      <c r="B103" t="s">
        <v>1299</v>
      </c>
      <c r="C103" t="s">
        <v>487</v>
      </c>
      <c r="D103" t="s">
        <v>1310</v>
      </c>
      <c r="E103" t="s">
        <v>8</v>
      </c>
      <c r="F103">
        <v>13193842672</v>
      </c>
      <c r="G103">
        <v>10</v>
      </c>
      <c r="H103" t="s">
        <v>445</v>
      </c>
    </row>
    <row r="104" spans="1:8">
      <c r="A104" t="s">
        <v>488</v>
      </c>
      <c r="B104" t="s">
        <v>1297</v>
      </c>
      <c r="C104" t="s">
        <v>489</v>
      </c>
      <c r="D104" t="s">
        <v>1298</v>
      </c>
      <c r="E104" t="s">
        <v>8</v>
      </c>
      <c r="F104">
        <v>18838613768</v>
      </c>
      <c r="G104">
        <v>55</v>
      </c>
      <c r="H104" t="s">
        <v>445</v>
      </c>
    </row>
    <row r="105" spans="1:8">
      <c r="A105" t="s">
        <v>490</v>
      </c>
      <c r="B105" t="s">
        <v>1297</v>
      </c>
      <c r="C105" t="s">
        <v>491</v>
      </c>
      <c r="D105" t="s">
        <v>1303</v>
      </c>
      <c r="E105" t="s">
        <v>8</v>
      </c>
      <c r="F105">
        <v>18838613768</v>
      </c>
      <c r="G105">
        <v>28</v>
      </c>
      <c r="H105" t="s">
        <v>445</v>
      </c>
    </row>
    <row r="106" spans="1:8">
      <c r="A106" t="s">
        <v>492</v>
      </c>
      <c r="B106" t="s">
        <v>1299</v>
      </c>
      <c r="C106" t="s">
        <v>493</v>
      </c>
      <c r="D106" t="s">
        <v>1300</v>
      </c>
      <c r="E106" t="s">
        <v>8</v>
      </c>
      <c r="F106">
        <v>18838613768</v>
      </c>
      <c r="G106">
        <v>52</v>
      </c>
      <c r="H106" t="s">
        <v>445</v>
      </c>
    </row>
    <row r="107" spans="1:8">
      <c r="A107" t="s">
        <v>494</v>
      </c>
      <c r="B107" t="s">
        <v>1297</v>
      </c>
      <c r="C107" t="s">
        <v>495</v>
      </c>
      <c r="D107" t="s">
        <v>1298</v>
      </c>
      <c r="E107" t="s">
        <v>8</v>
      </c>
      <c r="F107">
        <v>13653713419</v>
      </c>
      <c r="G107">
        <v>44</v>
      </c>
      <c r="H107" t="s">
        <v>445</v>
      </c>
    </row>
    <row r="108" spans="1:8">
      <c r="A108" t="s">
        <v>496</v>
      </c>
      <c r="B108" t="s">
        <v>1299</v>
      </c>
      <c r="C108" t="s">
        <v>497</v>
      </c>
      <c r="D108" t="s">
        <v>1300</v>
      </c>
      <c r="E108" t="s">
        <v>8</v>
      </c>
      <c r="F108">
        <v>13653713419</v>
      </c>
      <c r="G108">
        <v>44</v>
      </c>
      <c r="H108" t="s">
        <v>445</v>
      </c>
    </row>
    <row r="109" spans="1:8">
      <c r="A109" t="s">
        <v>498</v>
      </c>
      <c r="B109" t="s">
        <v>1297</v>
      </c>
      <c r="C109" t="s">
        <v>499</v>
      </c>
      <c r="D109" t="s">
        <v>1303</v>
      </c>
      <c r="E109" t="s">
        <v>8</v>
      </c>
      <c r="F109">
        <v>13653713419</v>
      </c>
      <c r="G109">
        <v>16</v>
      </c>
      <c r="H109" t="s">
        <v>445</v>
      </c>
    </row>
    <row r="110" spans="1:8">
      <c r="A110" t="s">
        <v>500</v>
      </c>
      <c r="B110" t="s">
        <v>1297</v>
      </c>
      <c r="C110" t="s">
        <v>501</v>
      </c>
      <c r="D110" t="s">
        <v>1309</v>
      </c>
      <c r="E110" t="s">
        <v>8</v>
      </c>
      <c r="F110">
        <v>18338337565</v>
      </c>
      <c r="G110">
        <v>80</v>
      </c>
      <c r="H110" t="s">
        <v>445</v>
      </c>
    </row>
    <row r="111" spans="1:8">
      <c r="A111" t="s">
        <v>502</v>
      </c>
      <c r="B111" t="s">
        <v>1299</v>
      </c>
      <c r="C111" t="s">
        <v>503</v>
      </c>
      <c r="D111" t="s">
        <v>1301</v>
      </c>
      <c r="E111" t="s">
        <v>8</v>
      </c>
      <c r="F111">
        <v>13653713419</v>
      </c>
      <c r="G111">
        <v>21</v>
      </c>
      <c r="H111" t="s">
        <v>445</v>
      </c>
    </row>
    <row r="112" spans="1:8">
      <c r="A112" t="s">
        <v>504</v>
      </c>
      <c r="B112" t="s">
        <v>1299</v>
      </c>
      <c r="C112" t="s">
        <v>505</v>
      </c>
      <c r="D112" t="s">
        <v>1302</v>
      </c>
      <c r="E112" t="s">
        <v>8</v>
      </c>
      <c r="F112">
        <v>18338337565</v>
      </c>
      <c r="G112">
        <v>79</v>
      </c>
      <c r="H112" t="s">
        <v>445</v>
      </c>
    </row>
    <row r="113" spans="1:8">
      <c r="A113" t="s">
        <v>113</v>
      </c>
      <c r="B113" t="s">
        <v>1297</v>
      </c>
      <c r="C113" t="s">
        <v>114</v>
      </c>
      <c r="D113" t="s">
        <v>1298</v>
      </c>
      <c r="E113" t="s">
        <v>8</v>
      </c>
      <c r="F113">
        <v>15290378823</v>
      </c>
      <c r="G113">
        <v>56</v>
      </c>
      <c r="H113" t="s">
        <v>445</v>
      </c>
    </row>
    <row r="114" spans="1:8">
      <c r="A114" t="s">
        <v>115</v>
      </c>
      <c r="B114" t="s">
        <v>1297</v>
      </c>
      <c r="C114" t="s">
        <v>116</v>
      </c>
      <c r="D114" t="s">
        <v>1303</v>
      </c>
      <c r="E114" t="s">
        <v>8</v>
      </c>
      <c r="F114">
        <v>15290378823</v>
      </c>
      <c r="G114">
        <v>14</v>
      </c>
      <c r="H114" t="s">
        <v>445</v>
      </c>
    </row>
    <row r="115" spans="1:8">
      <c r="A115" t="s">
        <v>117</v>
      </c>
      <c r="B115" t="s">
        <v>1299</v>
      </c>
      <c r="C115" t="s">
        <v>118</v>
      </c>
      <c r="D115" t="s">
        <v>1300</v>
      </c>
      <c r="E115" t="s">
        <v>8</v>
      </c>
      <c r="F115">
        <v>15290378823</v>
      </c>
      <c r="G115">
        <v>53</v>
      </c>
      <c r="H115" t="s">
        <v>445</v>
      </c>
    </row>
    <row r="116" spans="1:8">
      <c r="A116" t="s">
        <v>510</v>
      </c>
      <c r="B116" t="s">
        <v>1297</v>
      </c>
      <c r="C116" t="s">
        <v>511</v>
      </c>
      <c r="D116" t="s">
        <v>1298</v>
      </c>
      <c r="E116" t="s">
        <v>8</v>
      </c>
      <c r="F116">
        <v>15938495841</v>
      </c>
      <c r="G116">
        <v>49</v>
      </c>
      <c r="H116" t="s">
        <v>445</v>
      </c>
    </row>
    <row r="117" spans="1:8">
      <c r="A117" t="s">
        <v>512</v>
      </c>
      <c r="B117" t="s">
        <v>1297</v>
      </c>
      <c r="C117" t="s">
        <v>513</v>
      </c>
      <c r="D117" t="s">
        <v>1303</v>
      </c>
      <c r="E117" t="s">
        <v>8</v>
      </c>
      <c r="F117">
        <v>15938495841</v>
      </c>
      <c r="G117">
        <v>8</v>
      </c>
      <c r="H117" t="s">
        <v>445</v>
      </c>
    </row>
    <row r="118" spans="1:8">
      <c r="A118" t="s">
        <v>514</v>
      </c>
      <c r="B118" t="s">
        <v>1299</v>
      </c>
      <c r="C118" t="s">
        <v>515</v>
      </c>
      <c r="D118" t="s">
        <v>1300</v>
      </c>
      <c r="E118" t="s">
        <v>8</v>
      </c>
      <c r="F118">
        <v>15938495841</v>
      </c>
      <c r="G118">
        <v>46</v>
      </c>
      <c r="H118" t="s">
        <v>445</v>
      </c>
    </row>
    <row r="119" spans="1:8">
      <c r="A119" t="s">
        <v>516</v>
      </c>
      <c r="B119" t="s">
        <v>1299</v>
      </c>
      <c r="C119" t="s">
        <v>517</v>
      </c>
      <c r="D119" t="s">
        <v>1301</v>
      </c>
      <c r="E119" t="s">
        <v>8</v>
      </c>
      <c r="F119">
        <v>15938495841</v>
      </c>
      <c r="G119">
        <v>19</v>
      </c>
      <c r="H119" t="s">
        <v>445</v>
      </c>
    </row>
    <row r="120" spans="1:8">
      <c r="A120" t="s">
        <v>518</v>
      </c>
      <c r="B120" t="s">
        <v>1299</v>
      </c>
      <c r="C120" t="s">
        <v>519</v>
      </c>
      <c r="D120" t="s">
        <v>1310</v>
      </c>
      <c r="E120" t="s">
        <v>8</v>
      </c>
      <c r="F120">
        <v>15938495841</v>
      </c>
      <c r="G120">
        <v>15</v>
      </c>
      <c r="H120" t="s">
        <v>445</v>
      </c>
    </row>
    <row r="121" spans="1:8">
      <c r="A121" t="s">
        <v>520</v>
      </c>
      <c r="B121" t="s">
        <v>1297</v>
      </c>
      <c r="C121" t="s">
        <v>521</v>
      </c>
      <c r="D121" t="s">
        <v>1298</v>
      </c>
      <c r="E121" t="s">
        <v>8</v>
      </c>
      <c r="F121">
        <v>15514195199</v>
      </c>
      <c r="G121">
        <v>54</v>
      </c>
      <c r="H121" t="s">
        <v>445</v>
      </c>
    </row>
    <row r="122" spans="1:8">
      <c r="A122" t="s">
        <v>522</v>
      </c>
      <c r="B122" t="s">
        <v>1297</v>
      </c>
      <c r="C122" t="s">
        <v>523</v>
      </c>
      <c r="D122" t="s">
        <v>1303</v>
      </c>
      <c r="E122" t="s">
        <v>8</v>
      </c>
      <c r="F122">
        <v>15514195199</v>
      </c>
      <c r="G122">
        <v>21</v>
      </c>
      <c r="H122" t="s">
        <v>445</v>
      </c>
    </row>
    <row r="123" spans="1:8">
      <c r="A123" t="s">
        <v>524</v>
      </c>
      <c r="B123" t="s">
        <v>1299</v>
      </c>
      <c r="C123" t="s">
        <v>525</v>
      </c>
      <c r="D123" t="s">
        <v>1300</v>
      </c>
      <c r="E123" t="s">
        <v>8</v>
      </c>
      <c r="F123">
        <v>15514195199</v>
      </c>
      <c r="G123">
        <v>52</v>
      </c>
      <c r="H123" t="s">
        <v>445</v>
      </c>
    </row>
    <row r="124" spans="1:8">
      <c r="A124" t="s">
        <v>119</v>
      </c>
      <c r="B124" t="s">
        <v>1297</v>
      </c>
      <c r="C124" t="s">
        <v>120</v>
      </c>
      <c r="D124" t="s">
        <v>1298</v>
      </c>
      <c r="E124" t="s">
        <v>8</v>
      </c>
      <c r="F124">
        <v>17538246182</v>
      </c>
      <c r="G124">
        <v>60</v>
      </c>
      <c r="H124" t="s">
        <v>578</v>
      </c>
    </row>
    <row r="125" spans="1:8">
      <c r="A125" t="s">
        <v>121</v>
      </c>
      <c r="B125" t="s">
        <v>1297</v>
      </c>
      <c r="C125" t="s">
        <v>122</v>
      </c>
      <c r="D125" t="s">
        <v>1303</v>
      </c>
      <c r="E125" t="s">
        <v>8</v>
      </c>
      <c r="F125">
        <v>17538246182</v>
      </c>
      <c r="G125">
        <v>33</v>
      </c>
      <c r="H125" t="s">
        <v>578</v>
      </c>
    </row>
    <row r="126" spans="1:8">
      <c r="A126" t="s">
        <v>123</v>
      </c>
      <c r="B126" t="s">
        <v>1297</v>
      </c>
      <c r="C126" t="s">
        <v>124</v>
      </c>
      <c r="D126" t="s">
        <v>1304</v>
      </c>
      <c r="E126" t="s">
        <v>8</v>
      </c>
      <c r="F126">
        <v>17538246182</v>
      </c>
      <c r="G126">
        <v>9</v>
      </c>
      <c r="H126" t="s">
        <v>578</v>
      </c>
    </row>
    <row r="127" spans="1:8">
      <c r="A127" t="s">
        <v>125</v>
      </c>
      <c r="B127" t="s">
        <v>1299</v>
      </c>
      <c r="C127" t="s">
        <v>126</v>
      </c>
      <c r="D127" t="s">
        <v>1300</v>
      </c>
      <c r="E127" t="s">
        <v>8</v>
      </c>
      <c r="F127">
        <v>17538246182</v>
      </c>
      <c r="G127">
        <v>58</v>
      </c>
      <c r="H127" t="s">
        <v>578</v>
      </c>
    </row>
    <row r="128" spans="1:8">
      <c r="A128" t="s">
        <v>127</v>
      </c>
      <c r="B128" t="s">
        <v>1299</v>
      </c>
      <c r="C128" t="s">
        <v>128</v>
      </c>
      <c r="D128" t="s">
        <v>1305</v>
      </c>
      <c r="E128" t="s">
        <v>8</v>
      </c>
      <c r="F128">
        <v>17538246182</v>
      </c>
      <c r="G128">
        <v>33</v>
      </c>
      <c r="H128" t="s">
        <v>578</v>
      </c>
    </row>
    <row r="129" spans="1:8">
      <c r="A129" t="s">
        <v>129</v>
      </c>
      <c r="B129" t="s">
        <v>1297</v>
      </c>
      <c r="C129" t="s">
        <v>130</v>
      </c>
      <c r="D129" t="s">
        <v>1298</v>
      </c>
      <c r="E129" t="s">
        <v>8</v>
      </c>
      <c r="F129">
        <v>13937707731</v>
      </c>
      <c r="G129">
        <v>40</v>
      </c>
      <c r="H129" t="s">
        <v>578</v>
      </c>
    </row>
    <row r="130" spans="1:8">
      <c r="A130" t="s">
        <v>131</v>
      </c>
      <c r="B130" t="s">
        <v>1299</v>
      </c>
      <c r="C130" t="s">
        <v>132</v>
      </c>
      <c r="D130" t="s">
        <v>1314</v>
      </c>
      <c r="E130" t="s">
        <v>8</v>
      </c>
      <c r="F130">
        <v>13937707731</v>
      </c>
      <c r="G130">
        <v>41</v>
      </c>
      <c r="H130" t="s">
        <v>578</v>
      </c>
    </row>
    <row r="131" spans="1:8">
      <c r="A131" t="s">
        <v>133</v>
      </c>
      <c r="B131" t="s">
        <v>1297</v>
      </c>
      <c r="C131" t="s">
        <v>134</v>
      </c>
      <c r="D131" t="s">
        <v>1298</v>
      </c>
      <c r="E131" t="s">
        <v>8</v>
      </c>
      <c r="F131">
        <v>13937707731</v>
      </c>
      <c r="G131">
        <v>66</v>
      </c>
      <c r="H131" t="s">
        <v>578</v>
      </c>
    </row>
    <row r="132" spans="1:8">
      <c r="A132" t="s">
        <v>135</v>
      </c>
      <c r="B132" t="s">
        <v>1299</v>
      </c>
      <c r="C132" t="s">
        <v>136</v>
      </c>
      <c r="D132" t="s">
        <v>1300</v>
      </c>
      <c r="E132" t="s">
        <v>8</v>
      </c>
      <c r="F132">
        <v>13937707731</v>
      </c>
      <c r="G132">
        <v>67</v>
      </c>
      <c r="H132" t="s">
        <v>578</v>
      </c>
    </row>
    <row r="133" spans="1:8">
      <c r="A133" t="s">
        <v>137</v>
      </c>
      <c r="B133" t="s">
        <v>1297</v>
      </c>
      <c r="C133" s="30" t="s">
        <v>138</v>
      </c>
      <c r="D133" t="s">
        <v>1303</v>
      </c>
      <c r="E133" t="s">
        <v>8</v>
      </c>
      <c r="F133">
        <v>13411493932</v>
      </c>
      <c r="G133">
        <v>9</v>
      </c>
      <c r="H133" t="s">
        <v>578</v>
      </c>
    </row>
    <row r="134" spans="1:8">
      <c r="A134" t="s">
        <v>139</v>
      </c>
      <c r="B134" t="s">
        <v>1299</v>
      </c>
      <c r="C134" s="30" t="s">
        <v>140</v>
      </c>
      <c r="D134" t="s">
        <v>1301</v>
      </c>
      <c r="E134" t="s">
        <v>8</v>
      </c>
      <c r="F134">
        <v>15893557988</v>
      </c>
      <c r="G134">
        <v>5</v>
      </c>
      <c r="H134" t="s">
        <v>578</v>
      </c>
    </row>
    <row r="135" spans="1:8">
      <c r="A135" t="s">
        <v>141</v>
      </c>
      <c r="B135" t="s">
        <v>1299</v>
      </c>
      <c r="C135" t="s">
        <v>142</v>
      </c>
      <c r="D135" t="s">
        <v>1298</v>
      </c>
      <c r="E135" t="s">
        <v>8</v>
      </c>
      <c r="F135">
        <v>15893557988</v>
      </c>
      <c r="G135">
        <v>65</v>
      </c>
      <c r="H135" t="s">
        <v>578</v>
      </c>
    </row>
    <row r="136" spans="1:8">
      <c r="A136" t="s">
        <v>143</v>
      </c>
      <c r="B136" t="s">
        <v>1297</v>
      </c>
      <c r="C136" t="s">
        <v>144</v>
      </c>
      <c r="D136" t="s">
        <v>1298</v>
      </c>
      <c r="E136" t="s">
        <v>8</v>
      </c>
      <c r="F136">
        <v>15093026995</v>
      </c>
      <c r="G136">
        <v>61</v>
      </c>
      <c r="H136" t="s">
        <v>578</v>
      </c>
    </row>
    <row r="137" spans="1:8">
      <c r="A137" t="s">
        <v>145</v>
      </c>
      <c r="B137" t="s">
        <v>1297</v>
      </c>
      <c r="C137" t="s">
        <v>146</v>
      </c>
      <c r="D137" t="s">
        <v>1303</v>
      </c>
      <c r="E137" t="s">
        <v>8</v>
      </c>
      <c r="F137">
        <v>15093026995</v>
      </c>
      <c r="G137">
        <v>36</v>
      </c>
      <c r="H137" t="s">
        <v>578</v>
      </c>
    </row>
    <row r="138" spans="1:8">
      <c r="A138" t="s">
        <v>147</v>
      </c>
      <c r="B138" t="s">
        <v>1299</v>
      </c>
      <c r="C138" t="s">
        <v>148</v>
      </c>
      <c r="D138" t="s">
        <v>1300</v>
      </c>
      <c r="E138" t="s">
        <v>8</v>
      </c>
      <c r="F138">
        <v>15093026995</v>
      </c>
      <c r="G138">
        <v>60</v>
      </c>
      <c r="H138" t="s">
        <v>578</v>
      </c>
    </row>
    <row r="139" spans="1:8">
      <c r="A139" t="s">
        <v>149</v>
      </c>
      <c r="B139" t="s">
        <v>1297</v>
      </c>
      <c r="C139" t="s">
        <v>150</v>
      </c>
      <c r="D139" t="s">
        <v>1298</v>
      </c>
      <c r="E139" t="s">
        <v>8</v>
      </c>
      <c r="F139">
        <v>18211829099</v>
      </c>
      <c r="G139">
        <v>59</v>
      </c>
      <c r="H139" t="s">
        <v>578</v>
      </c>
    </row>
    <row r="140" spans="1:8">
      <c r="A140" t="s">
        <v>151</v>
      </c>
      <c r="B140" t="s">
        <v>1297</v>
      </c>
      <c r="C140" t="s">
        <v>152</v>
      </c>
      <c r="D140" t="s">
        <v>1303</v>
      </c>
      <c r="E140" t="s">
        <v>8</v>
      </c>
      <c r="F140">
        <v>18211829099</v>
      </c>
      <c r="G140">
        <v>33</v>
      </c>
      <c r="H140" t="s">
        <v>578</v>
      </c>
    </row>
    <row r="141" spans="1:8">
      <c r="A141" t="s">
        <v>153</v>
      </c>
      <c r="B141" t="s">
        <v>1299</v>
      </c>
      <c r="C141" t="s">
        <v>154</v>
      </c>
      <c r="D141" t="s">
        <v>1300</v>
      </c>
      <c r="E141" t="s">
        <v>8</v>
      </c>
      <c r="F141">
        <v>18211829099</v>
      </c>
      <c r="G141">
        <v>58</v>
      </c>
      <c r="H141" t="s">
        <v>578</v>
      </c>
    </row>
    <row r="142" spans="1:8">
      <c r="A142" t="s">
        <v>155</v>
      </c>
      <c r="B142" t="s">
        <v>1299</v>
      </c>
      <c r="C142" t="s">
        <v>156</v>
      </c>
      <c r="D142" t="s">
        <v>1306</v>
      </c>
      <c r="E142" t="s">
        <v>8</v>
      </c>
      <c r="F142">
        <v>18211829099</v>
      </c>
      <c r="G142">
        <v>6</v>
      </c>
      <c r="H142" t="s">
        <v>578</v>
      </c>
    </row>
    <row r="143" spans="1:8">
      <c r="A143" t="s">
        <v>157</v>
      </c>
      <c r="B143" t="s">
        <v>1297</v>
      </c>
      <c r="C143" t="s">
        <v>158</v>
      </c>
      <c r="D143" t="s">
        <v>1298</v>
      </c>
      <c r="E143" t="s">
        <v>8</v>
      </c>
      <c r="F143">
        <v>15059781336</v>
      </c>
      <c r="G143">
        <v>53</v>
      </c>
      <c r="H143" t="s">
        <v>578</v>
      </c>
    </row>
    <row r="144" spans="1:8">
      <c r="A144" t="s">
        <v>159</v>
      </c>
      <c r="B144" t="s">
        <v>1297</v>
      </c>
      <c r="C144" t="s">
        <v>160</v>
      </c>
      <c r="D144" t="s">
        <v>1312</v>
      </c>
      <c r="E144" t="s">
        <v>8</v>
      </c>
      <c r="F144">
        <v>15059781336</v>
      </c>
      <c r="G144">
        <v>18</v>
      </c>
      <c r="H144" t="s">
        <v>578</v>
      </c>
    </row>
    <row r="145" spans="1:8">
      <c r="A145" t="s">
        <v>161</v>
      </c>
      <c r="B145" t="s">
        <v>1299</v>
      </c>
      <c r="C145" t="s">
        <v>162</v>
      </c>
      <c r="D145" t="s">
        <v>1300</v>
      </c>
      <c r="E145" t="s">
        <v>8</v>
      </c>
      <c r="F145">
        <v>15059781336</v>
      </c>
      <c r="G145">
        <v>52</v>
      </c>
      <c r="H145" t="s">
        <v>578</v>
      </c>
    </row>
    <row r="146" spans="1:8">
      <c r="A146" t="s">
        <v>163</v>
      </c>
      <c r="B146" t="s">
        <v>1299</v>
      </c>
      <c r="C146" t="s">
        <v>164</v>
      </c>
      <c r="D146" t="s">
        <v>1298</v>
      </c>
      <c r="E146" t="s">
        <v>8</v>
      </c>
      <c r="F146">
        <v>15037727898</v>
      </c>
      <c r="G146">
        <v>81</v>
      </c>
      <c r="H146" t="s">
        <v>578</v>
      </c>
    </row>
    <row r="147" spans="1:8">
      <c r="A147" t="s">
        <v>165</v>
      </c>
      <c r="B147" t="s">
        <v>1297</v>
      </c>
      <c r="C147" t="s">
        <v>166</v>
      </c>
      <c r="D147" t="s">
        <v>1298</v>
      </c>
      <c r="E147" t="s">
        <v>8</v>
      </c>
      <c r="F147">
        <v>13271390393</v>
      </c>
      <c r="G147">
        <v>54</v>
      </c>
      <c r="H147" t="s">
        <v>578</v>
      </c>
    </row>
    <row r="148" spans="1:8">
      <c r="A148" t="s">
        <v>167</v>
      </c>
      <c r="B148" t="s">
        <v>1297</v>
      </c>
      <c r="C148" t="s">
        <v>168</v>
      </c>
      <c r="D148" t="s">
        <v>1303</v>
      </c>
      <c r="E148" t="s">
        <v>8</v>
      </c>
      <c r="F148">
        <v>13271390393</v>
      </c>
      <c r="G148">
        <v>24</v>
      </c>
      <c r="H148" t="s">
        <v>578</v>
      </c>
    </row>
    <row r="149" spans="1:8">
      <c r="A149" t="s">
        <v>169</v>
      </c>
      <c r="B149" t="s">
        <v>1299</v>
      </c>
      <c r="C149" t="s">
        <v>170</v>
      </c>
      <c r="D149" t="s">
        <v>1300</v>
      </c>
      <c r="E149" t="s">
        <v>8</v>
      </c>
      <c r="F149">
        <v>13271390393</v>
      </c>
      <c r="G149">
        <v>45</v>
      </c>
      <c r="H149" t="s">
        <v>578</v>
      </c>
    </row>
    <row r="150" spans="1:8">
      <c r="A150" t="s">
        <v>171</v>
      </c>
      <c r="B150" t="s">
        <v>1299</v>
      </c>
      <c r="C150" t="s">
        <v>172</v>
      </c>
      <c r="D150" t="s">
        <v>1301</v>
      </c>
      <c r="E150" t="s">
        <v>8</v>
      </c>
      <c r="F150">
        <v>13271390393</v>
      </c>
      <c r="G150">
        <v>15</v>
      </c>
      <c r="H150" t="s">
        <v>578</v>
      </c>
    </row>
    <row r="151" spans="1:8">
      <c r="A151" t="s">
        <v>173</v>
      </c>
      <c r="B151" t="s">
        <v>1297</v>
      </c>
      <c r="C151" t="s">
        <v>174</v>
      </c>
      <c r="D151" t="s">
        <v>1298</v>
      </c>
      <c r="E151" t="s">
        <v>8</v>
      </c>
      <c r="F151">
        <v>18721396953</v>
      </c>
      <c r="G151">
        <v>43</v>
      </c>
      <c r="H151" t="s">
        <v>578</v>
      </c>
    </row>
    <row r="152" spans="1:8">
      <c r="A152" t="s">
        <v>175</v>
      </c>
      <c r="B152" t="s">
        <v>1299</v>
      </c>
      <c r="C152" t="s">
        <v>176</v>
      </c>
      <c r="D152" t="s">
        <v>1300</v>
      </c>
      <c r="E152" t="s">
        <v>8</v>
      </c>
      <c r="F152">
        <v>18721396953</v>
      </c>
      <c r="G152">
        <v>33</v>
      </c>
      <c r="H152" t="s">
        <v>578</v>
      </c>
    </row>
    <row r="153" spans="1:8">
      <c r="A153" t="s">
        <v>177</v>
      </c>
      <c r="B153" t="s">
        <v>1299</v>
      </c>
      <c r="C153" t="s">
        <v>178</v>
      </c>
      <c r="D153" t="s">
        <v>1301</v>
      </c>
      <c r="E153" t="s">
        <v>8</v>
      </c>
      <c r="F153">
        <v>18721396953</v>
      </c>
      <c r="G153">
        <v>8</v>
      </c>
      <c r="H153" t="s">
        <v>578</v>
      </c>
    </row>
    <row r="154" spans="1:8">
      <c r="A154" t="s">
        <v>179</v>
      </c>
      <c r="B154" t="s">
        <v>1297</v>
      </c>
      <c r="C154" s="30" t="s">
        <v>180</v>
      </c>
      <c r="D154" t="s">
        <v>1303</v>
      </c>
      <c r="E154" t="s">
        <v>8</v>
      </c>
      <c r="F154">
        <v>18721396953</v>
      </c>
      <c r="G154">
        <v>1</v>
      </c>
      <c r="H154" t="s">
        <v>578</v>
      </c>
    </row>
    <row r="155" spans="1:8">
      <c r="A155" t="s">
        <v>181</v>
      </c>
      <c r="B155" t="s">
        <v>1299</v>
      </c>
      <c r="C155" t="s">
        <v>182</v>
      </c>
      <c r="D155" t="s">
        <v>1300</v>
      </c>
      <c r="E155" t="s">
        <v>8</v>
      </c>
      <c r="F155">
        <v>15837763055</v>
      </c>
      <c r="G155">
        <v>67</v>
      </c>
      <c r="H155" t="s">
        <v>578</v>
      </c>
    </row>
    <row r="156" spans="1:8">
      <c r="A156" t="s">
        <v>183</v>
      </c>
      <c r="B156" t="s">
        <v>1299</v>
      </c>
      <c r="C156" t="s">
        <v>184</v>
      </c>
      <c r="D156" t="s">
        <v>1306</v>
      </c>
      <c r="E156" t="s">
        <v>8</v>
      </c>
      <c r="F156">
        <v>15837763055</v>
      </c>
      <c r="G156">
        <v>9</v>
      </c>
      <c r="H156" t="s">
        <v>578</v>
      </c>
    </row>
    <row r="157" spans="1:8">
      <c r="A157" t="s">
        <v>185</v>
      </c>
      <c r="B157" t="s">
        <v>1299</v>
      </c>
      <c r="C157" s="30" t="s">
        <v>186</v>
      </c>
      <c r="D157" t="s">
        <v>1313</v>
      </c>
      <c r="E157" t="s">
        <v>8</v>
      </c>
      <c r="F157">
        <v>15837763055</v>
      </c>
      <c r="G157">
        <v>1</v>
      </c>
      <c r="H157" t="s">
        <v>578</v>
      </c>
    </row>
    <row r="158" spans="1:8">
      <c r="A158" t="s">
        <v>187</v>
      </c>
      <c r="B158" t="s">
        <v>1299</v>
      </c>
      <c r="C158" t="s">
        <v>188</v>
      </c>
      <c r="D158" t="s">
        <v>1306</v>
      </c>
      <c r="E158" t="s">
        <v>8</v>
      </c>
      <c r="F158">
        <v>18739026358</v>
      </c>
      <c r="G158">
        <v>4</v>
      </c>
      <c r="H158" t="s">
        <v>578</v>
      </c>
    </row>
    <row r="159" spans="1:8">
      <c r="A159" t="s">
        <v>189</v>
      </c>
      <c r="B159" t="s">
        <v>1299</v>
      </c>
      <c r="C159" t="s">
        <v>190</v>
      </c>
      <c r="D159" t="s">
        <v>1310</v>
      </c>
      <c r="E159" t="s">
        <v>8</v>
      </c>
      <c r="F159">
        <v>17656650735</v>
      </c>
      <c r="G159">
        <v>10</v>
      </c>
      <c r="H159" t="s">
        <v>578</v>
      </c>
    </row>
    <row r="160" spans="1:8">
      <c r="A160" t="s">
        <v>191</v>
      </c>
      <c r="B160" t="s">
        <v>1299</v>
      </c>
      <c r="C160" t="s">
        <v>192</v>
      </c>
      <c r="D160" t="s">
        <v>1301</v>
      </c>
      <c r="E160" t="s">
        <v>8</v>
      </c>
      <c r="F160">
        <v>17656650735</v>
      </c>
      <c r="G160">
        <v>13</v>
      </c>
      <c r="H160" t="s">
        <v>578</v>
      </c>
    </row>
    <row r="161" spans="1:8">
      <c r="A161" t="s">
        <v>193</v>
      </c>
      <c r="B161" t="s">
        <v>1297</v>
      </c>
      <c r="C161" t="s">
        <v>194</v>
      </c>
      <c r="D161" t="s">
        <v>1298</v>
      </c>
      <c r="E161" t="s">
        <v>8</v>
      </c>
      <c r="F161">
        <v>15059781336</v>
      </c>
      <c r="G161">
        <v>30</v>
      </c>
      <c r="H161" t="s">
        <v>578</v>
      </c>
    </row>
    <row r="162" spans="1:8">
      <c r="A162" t="s">
        <v>195</v>
      </c>
      <c r="B162" t="s">
        <v>1299</v>
      </c>
      <c r="C162" t="s">
        <v>196</v>
      </c>
      <c r="D162" t="s">
        <v>1301</v>
      </c>
      <c r="E162" t="s">
        <v>8</v>
      </c>
      <c r="F162">
        <v>15059781336</v>
      </c>
      <c r="G162">
        <v>4</v>
      </c>
      <c r="H162" t="s">
        <v>578</v>
      </c>
    </row>
    <row r="163" spans="1:8">
      <c r="A163" t="s">
        <v>197</v>
      </c>
      <c r="B163" t="s">
        <v>1297</v>
      </c>
      <c r="C163" t="s">
        <v>198</v>
      </c>
      <c r="D163" t="s">
        <v>1298</v>
      </c>
      <c r="E163" t="s">
        <v>8</v>
      </c>
      <c r="F163">
        <v>13419931508</v>
      </c>
      <c r="G163">
        <v>55</v>
      </c>
      <c r="H163" t="s">
        <v>578</v>
      </c>
    </row>
    <row r="164" spans="1:8">
      <c r="A164" t="s">
        <v>199</v>
      </c>
      <c r="B164" t="s">
        <v>1297</v>
      </c>
      <c r="C164" t="s">
        <v>200</v>
      </c>
      <c r="D164" t="s">
        <v>1303</v>
      </c>
      <c r="E164" t="s">
        <v>8</v>
      </c>
      <c r="F164">
        <v>13419931508</v>
      </c>
      <c r="G164">
        <v>18</v>
      </c>
      <c r="H164" t="s">
        <v>578</v>
      </c>
    </row>
    <row r="165" spans="1:8">
      <c r="A165" t="s">
        <v>201</v>
      </c>
      <c r="B165" t="s">
        <v>1299</v>
      </c>
      <c r="C165" t="s">
        <v>202</v>
      </c>
      <c r="D165" t="s">
        <v>1300</v>
      </c>
      <c r="E165" t="s">
        <v>8</v>
      </c>
      <c r="F165">
        <v>13419931508</v>
      </c>
      <c r="G165">
        <v>50</v>
      </c>
      <c r="H165" t="s">
        <v>578</v>
      </c>
    </row>
    <row r="166" spans="1:8">
      <c r="A166" t="s">
        <v>203</v>
      </c>
      <c r="B166" t="s">
        <v>1297</v>
      </c>
      <c r="C166" t="s">
        <v>204</v>
      </c>
      <c r="D166" t="s">
        <v>1298</v>
      </c>
      <c r="E166" t="s">
        <v>8</v>
      </c>
      <c r="F166">
        <v>18338230579</v>
      </c>
      <c r="G166">
        <v>55</v>
      </c>
      <c r="H166" t="s">
        <v>578</v>
      </c>
    </row>
    <row r="167" spans="1:8">
      <c r="A167" t="s">
        <v>205</v>
      </c>
      <c r="B167" t="s">
        <v>1299</v>
      </c>
      <c r="C167" t="s">
        <v>206</v>
      </c>
      <c r="D167" t="s">
        <v>1300</v>
      </c>
      <c r="E167" t="s">
        <v>8</v>
      </c>
      <c r="F167">
        <v>18338230579</v>
      </c>
      <c r="G167">
        <v>56</v>
      </c>
      <c r="H167" t="s">
        <v>578</v>
      </c>
    </row>
    <row r="168" spans="1:8">
      <c r="A168" t="s">
        <v>207</v>
      </c>
      <c r="B168" t="s">
        <v>1297</v>
      </c>
      <c r="C168" t="s">
        <v>208</v>
      </c>
      <c r="D168" t="s">
        <v>1298</v>
      </c>
      <c r="E168" t="s">
        <v>8</v>
      </c>
      <c r="F168">
        <v>16501287001</v>
      </c>
      <c r="G168">
        <v>71</v>
      </c>
      <c r="H168" t="s">
        <v>578</v>
      </c>
    </row>
    <row r="169" spans="1:8">
      <c r="A169" t="s">
        <v>209</v>
      </c>
      <c r="B169" t="s">
        <v>1297</v>
      </c>
      <c r="C169" t="s">
        <v>210</v>
      </c>
      <c r="D169" t="s">
        <v>1303</v>
      </c>
      <c r="E169" t="s">
        <v>8</v>
      </c>
      <c r="F169">
        <v>16501287001</v>
      </c>
      <c r="G169">
        <v>41</v>
      </c>
      <c r="H169" t="s">
        <v>578</v>
      </c>
    </row>
    <row r="170" spans="1:8">
      <c r="A170" t="s">
        <v>211</v>
      </c>
      <c r="B170" t="s">
        <v>1297</v>
      </c>
      <c r="C170" t="s">
        <v>212</v>
      </c>
      <c r="D170" t="s">
        <v>1304</v>
      </c>
      <c r="E170" t="s">
        <v>8</v>
      </c>
      <c r="F170">
        <v>16501287001</v>
      </c>
      <c r="G170">
        <v>13</v>
      </c>
      <c r="H170" t="s">
        <v>578</v>
      </c>
    </row>
    <row r="171" spans="1:8">
      <c r="A171" t="s">
        <v>213</v>
      </c>
      <c r="B171" t="s">
        <v>1297</v>
      </c>
      <c r="C171" t="s">
        <v>214</v>
      </c>
      <c r="D171" t="s">
        <v>1304</v>
      </c>
      <c r="E171" t="s">
        <v>8</v>
      </c>
      <c r="F171">
        <v>16501287001</v>
      </c>
      <c r="G171">
        <v>16</v>
      </c>
      <c r="H171" t="s">
        <v>578</v>
      </c>
    </row>
    <row r="172" spans="1:8">
      <c r="A172" t="s">
        <v>215</v>
      </c>
      <c r="B172" t="s">
        <v>1299</v>
      </c>
      <c r="C172" t="s">
        <v>216</v>
      </c>
      <c r="D172" t="s">
        <v>1300</v>
      </c>
      <c r="E172" t="s">
        <v>8</v>
      </c>
      <c r="F172">
        <v>16501287001</v>
      </c>
      <c r="G172">
        <v>67</v>
      </c>
      <c r="H172" t="s">
        <v>578</v>
      </c>
    </row>
    <row r="173" spans="1:8">
      <c r="A173" t="s">
        <v>217</v>
      </c>
      <c r="B173" t="s">
        <v>1299</v>
      </c>
      <c r="C173" t="s">
        <v>218</v>
      </c>
      <c r="D173" t="s">
        <v>1305</v>
      </c>
      <c r="E173" t="s">
        <v>8</v>
      </c>
      <c r="F173">
        <v>16501287001</v>
      </c>
      <c r="G173">
        <v>37</v>
      </c>
      <c r="H173" t="s">
        <v>578</v>
      </c>
    </row>
    <row r="174" spans="1:8">
      <c r="A174" t="s">
        <v>219</v>
      </c>
      <c r="B174" t="s">
        <v>1299</v>
      </c>
      <c r="C174" t="s">
        <v>220</v>
      </c>
      <c r="D174" t="s">
        <v>1306</v>
      </c>
      <c r="E174" t="s">
        <v>8</v>
      </c>
      <c r="F174">
        <v>16501287001</v>
      </c>
      <c r="G174">
        <v>13</v>
      </c>
      <c r="H174" t="s">
        <v>578</v>
      </c>
    </row>
    <row r="175" spans="1:8">
      <c r="A175" t="s">
        <v>221</v>
      </c>
      <c r="B175" t="s">
        <v>1299</v>
      </c>
      <c r="C175" t="s">
        <v>222</v>
      </c>
      <c r="D175" t="s">
        <v>1300</v>
      </c>
      <c r="E175" t="s">
        <v>8</v>
      </c>
      <c r="F175">
        <v>15948388280</v>
      </c>
      <c r="G175">
        <v>71</v>
      </c>
      <c r="H175" t="s">
        <v>578</v>
      </c>
    </row>
    <row r="176" spans="1:8">
      <c r="A176" t="s">
        <v>223</v>
      </c>
      <c r="B176" t="s">
        <v>1297</v>
      </c>
      <c r="C176" t="s">
        <v>224</v>
      </c>
      <c r="D176" t="s">
        <v>1298</v>
      </c>
      <c r="E176" t="s">
        <v>8</v>
      </c>
      <c r="F176">
        <v>15660994156</v>
      </c>
      <c r="G176">
        <v>57</v>
      </c>
      <c r="H176" t="s">
        <v>578</v>
      </c>
    </row>
    <row r="177" spans="1:8">
      <c r="A177" t="s">
        <v>225</v>
      </c>
      <c r="B177" t="s">
        <v>1297</v>
      </c>
      <c r="C177" t="s">
        <v>226</v>
      </c>
      <c r="D177" t="s">
        <v>1303</v>
      </c>
      <c r="E177" t="s">
        <v>8</v>
      </c>
      <c r="F177">
        <v>15660994156</v>
      </c>
      <c r="G177">
        <v>22</v>
      </c>
      <c r="H177" t="s">
        <v>578</v>
      </c>
    </row>
    <row r="178" spans="1:8">
      <c r="A178" t="s">
        <v>227</v>
      </c>
      <c r="B178" t="s">
        <v>1299</v>
      </c>
      <c r="C178" t="s">
        <v>228</v>
      </c>
      <c r="D178" t="s">
        <v>1300</v>
      </c>
      <c r="E178" t="s">
        <v>8</v>
      </c>
      <c r="F178">
        <v>15660994156</v>
      </c>
      <c r="G178">
        <v>55</v>
      </c>
      <c r="H178" t="s">
        <v>578</v>
      </c>
    </row>
    <row r="179" spans="1:8">
      <c r="A179" t="s">
        <v>229</v>
      </c>
      <c r="B179" t="s">
        <v>1297</v>
      </c>
      <c r="C179" t="s">
        <v>230</v>
      </c>
      <c r="D179" t="s">
        <v>1298</v>
      </c>
      <c r="E179" t="s">
        <v>8</v>
      </c>
      <c r="F179">
        <v>18864576817</v>
      </c>
      <c r="G179">
        <v>55</v>
      </c>
      <c r="H179" t="s">
        <v>578</v>
      </c>
    </row>
    <row r="180" spans="1:8">
      <c r="A180" t="s">
        <v>231</v>
      </c>
      <c r="B180" t="s">
        <v>1297</v>
      </c>
      <c r="C180" t="s">
        <v>232</v>
      </c>
      <c r="D180" t="s">
        <v>1303</v>
      </c>
      <c r="E180" t="s">
        <v>8</v>
      </c>
      <c r="F180">
        <v>18864576817</v>
      </c>
      <c r="G180">
        <v>27</v>
      </c>
      <c r="H180" t="s">
        <v>578</v>
      </c>
    </row>
    <row r="181" spans="1:8">
      <c r="A181" t="s">
        <v>233</v>
      </c>
      <c r="B181" t="s">
        <v>1299</v>
      </c>
      <c r="C181" t="s">
        <v>234</v>
      </c>
      <c r="D181" t="s">
        <v>1300</v>
      </c>
      <c r="E181" t="s">
        <v>8</v>
      </c>
      <c r="F181">
        <v>18864576817</v>
      </c>
      <c r="G181">
        <v>48</v>
      </c>
      <c r="H181" t="s">
        <v>578</v>
      </c>
    </row>
    <row r="182" spans="1:8">
      <c r="A182" t="s">
        <v>235</v>
      </c>
      <c r="B182" t="s">
        <v>1299</v>
      </c>
      <c r="C182" t="s">
        <v>236</v>
      </c>
      <c r="D182" t="s">
        <v>1301</v>
      </c>
      <c r="E182" t="s">
        <v>8</v>
      </c>
      <c r="F182">
        <v>18864576817</v>
      </c>
      <c r="G182">
        <v>17</v>
      </c>
      <c r="H182" t="s">
        <v>578</v>
      </c>
    </row>
    <row r="183" spans="1:8">
      <c r="A183" t="s">
        <v>237</v>
      </c>
      <c r="B183" t="s">
        <v>1299</v>
      </c>
      <c r="C183" t="s">
        <v>238</v>
      </c>
      <c r="D183" t="s">
        <v>1302</v>
      </c>
      <c r="E183" t="s">
        <v>8</v>
      </c>
      <c r="F183">
        <v>18864576817</v>
      </c>
      <c r="G183">
        <v>84</v>
      </c>
      <c r="H183" t="s">
        <v>578</v>
      </c>
    </row>
    <row r="184" spans="1:8">
      <c r="A184" t="s">
        <v>239</v>
      </c>
      <c r="B184" t="s">
        <v>1297</v>
      </c>
      <c r="C184" t="s">
        <v>240</v>
      </c>
      <c r="D184" t="s">
        <v>1298</v>
      </c>
      <c r="E184" t="s">
        <v>8</v>
      </c>
      <c r="F184">
        <v>15948388280</v>
      </c>
      <c r="G184">
        <v>51</v>
      </c>
      <c r="H184" t="s">
        <v>578</v>
      </c>
    </row>
    <row r="185" spans="1:8">
      <c r="A185" t="s">
        <v>241</v>
      </c>
      <c r="B185" t="s">
        <v>1297</v>
      </c>
      <c r="C185" t="s">
        <v>242</v>
      </c>
      <c r="D185" t="s">
        <v>1303</v>
      </c>
      <c r="E185" t="s">
        <v>8</v>
      </c>
      <c r="F185">
        <v>15948388280</v>
      </c>
      <c r="G185">
        <v>27</v>
      </c>
      <c r="H185" t="s">
        <v>578</v>
      </c>
    </row>
    <row r="186" spans="1:8">
      <c r="A186" t="s">
        <v>243</v>
      </c>
      <c r="B186" t="s">
        <v>1297</v>
      </c>
      <c r="C186" t="s">
        <v>244</v>
      </c>
      <c r="D186" t="s">
        <v>1312</v>
      </c>
      <c r="E186" t="s">
        <v>8</v>
      </c>
      <c r="F186">
        <v>15948388280</v>
      </c>
      <c r="G186">
        <v>15</v>
      </c>
      <c r="H186" t="s">
        <v>578</v>
      </c>
    </row>
    <row r="187" spans="1:8">
      <c r="A187" t="s">
        <v>245</v>
      </c>
      <c r="B187" t="s">
        <v>1299</v>
      </c>
      <c r="C187" t="s">
        <v>246</v>
      </c>
      <c r="D187" t="s">
        <v>1300</v>
      </c>
      <c r="E187" t="s">
        <v>8</v>
      </c>
      <c r="F187">
        <v>15948388280</v>
      </c>
      <c r="G187">
        <v>49</v>
      </c>
      <c r="H187" t="s">
        <v>578</v>
      </c>
    </row>
    <row r="188" spans="1:8">
      <c r="A188" t="s">
        <v>247</v>
      </c>
      <c r="B188" t="s">
        <v>1297</v>
      </c>
      <c r="C188" t="s">
        <v>248</v>
      </c>
      <c r="D188" t="s">
        <v>1298</v>
      </c>
      <c r="E188" t="s">
        <v>8</v>
      </c>
      <c r="F188">
        <v>15038760707</v>
      </c>
      <c r="G188">
        <v>57</v>
      </c>
      <c r="H188" t="s">
        <v>578</v>
      </c>
    </row>
    <row r="189" spans="1:8">
      <c r="A189" t="s">
        <v>249</v>
      </c>
      <c r="B189" t="s">
        <v>1299</v>
      </c>
      <c r="C189" t="s">
        <v>250</v>
      </c>
      <c r="D189" t="s">
        <v>1300</v>
      </c>
      <c r="E189" t="s">
        <v>8</v>
      </c>
      <c r="F189">
        <v>15038760707</v>
      </c>
      <c r="G189">
        <v>57</v>
      </c>
      <c r="H189" t="s">
        <v>578</v>
      </c>
    </row>
    <row r="190" spans="1:8">
      <c r="A190" t="s">
        <v>251</v>
      </c>
      <c r="B190" t="s">
        <v>1299</v>
      </c>
      <c r="C190" t="s">
        <v>252</v>
      </c>
      <c r="D190" t="s">
        <v>1298</v>
      </c>
      <c r="E190" t="s">
        <v>8</v>
      </c>
      <c r="F190">
        <v>18739026358</v>
      </c>
      <c r="G190">
        <v>80</v>
      </c>
      <c r="H190" t="s">
        <v>578</v>
      </c>
    </row>
    <row r="191" spans="1:8">
      <c r="A191" t="s">
        <v>253</v>
      </c>
      <c r="B191" t="s">
        <v>1297</v>
      </c>
      <c r="C191" t="s">
        <v>254</v>
      </c>
      <c r="D191" t="s">
        <v>1298</v>
      </c>
      <c r="E191" t="s">
        <v>8</v>
      </c>
      <c r="F191">
        <v>18739026358</v>
      </c>
      <c r="G191">
        <v>40</v>
      </c>
      <c r="H191" t="s">
        <v>578</v>
      </c>
    </row>
    <row r="192" spans="1:8">
      <c r="A192" t="s">
        <v>255</v>
      </c>
      <c r="B192" t="s">
        <v>1299</v>
      </c>
      <c r="C192" t="s">
        <v>256</v>
      </c>
      <c r="D192" t="s">
        <v>1300</v>
      </c>
      <c r="E192" t="s">
        <v>8</v>
      </c>
      <c r="F192">
        <v>18739026358</v>
      </c>
      <c r="G192">
        <v>39</v>
      </c>
      <c r="H192" t="s">
        <v>578</v>
      </c>
    </row>
    <row r="193" spans="1:8">
      <c r="A193" t="s">
        <v>257</v>
      </c>
      <c r="B193" t="s">
        <v>1297</v>
      </c>
      <c r="C193" t="s">
        <v>258</v>
      </c>
      <c r="D193" t="s">
        <v>1298</v>
      </c>
      <c r="E193" t="s">
        <v>8</v>
      </c>
      <c r="F193">
        <v>15716643222</v>
      </c>
      <c r="G193">
        <v>61</v>
      </c>
      <c r="H193" t="s">
        <v>578</v>
      </c>
    </row>
    <row r="194" spans="1:8">
      <c r="A194" t="s">
        <v>259</v>
      </c>
      <c r="B194" t="s">
        <v>1297</v>
      </c>
      <c r="C194" t="s">
        <v>260</v>
      </c>
      <c r="D194" t="s">
        <v>1303</v>
      </c>
      <c r="E194" t="s">
        <v>8</v>
      </c>
      <c r="F194">
        <v>15716643222</v>
      </c>
      <c r="G194">
        <v>38</v>
      </c>
      <c r="H194" t="s">
        <v>578</v>
      </c>
    </row>
    <row r="195" spans="1:8">
      <c r="A195" t="s">
        <v>261</v>
      </c>
      <c r="B195" t="s">
        <v>1297</v>
      </c>
      <c r="C195" t="s">
        <v>262</v>
      </c>
      <c r="D195" t="s">
        <v>1304</v>
      </c>
      <c r="E195" t="s">
        <v>8</v>
      </c>
      <c r="F195">
        <v>15716643222</v>
      </c>
      <c r="G195">
        <v>12</v>
      </c>
      <c r="H195" t="s">
        <v>578</v>
      </c>
    </row>
    <row r="196" spans="1:8">
      <c r="A196" t="s">
        <v>263</v>
      </c>
      <c r="B196" t="s">
        <v>1297</v>
      </c>
      <c r="C196" t="s">
        <v>264</v>
      </c>
      <c r="D196" t="s">
        <v>1304</v>
      </c>
      <c r="E196" t="s">
        <v>8</v>
      </c>
      <c r="F196">
        <v>15716643222</v>
      </c>
      <c r="G196">
        <v>16</v>
      </c>
      <c r="H196" t="s">
        <v>578</v>
      </c>
    </row>
    <row r="197" spans="1:8">
      <c r="A197" t="s">
        <v>265</v>
      </c>
      <c r="B197" t="s">
        <v>1299</v>
      </c>
      <c r="C197" t="s">
        <v>266</v>
      </c>
      <c r="D197" t="s">
        <v>1300</v>
      </c>
      <c r="E197" t="s">
        <v>8</v>
      </c>
      <c r="F197">
        <v>15716643222</v>
      </c>
      <c r="G197">
        <v>61</v>
      </c>
      <c r="H197" t="s">
        <v>578</v>
      </c>
    </row>
    <row r="198" spans="1:8">
      <c r="A198" t="s">
        <v>267</v>
      </c>
      <c r="B198" t="s">
        <v>1299</v>
      </c>
      <c r="C198" t="s">
        <v>268</v>
      </c>
      <c r="D198" t="s">
        <v>1305</v>
      </c>
      <c r="E198" t="s">
        <v>8</v>
      </c>
      <c r="F198">
        <v>15716643222</v>
      </c>
      <c r="G198">
        <v>35</v>
      </c>
      <c r="H198" t="s">
        <v>578</v>
      </c>
    </row>
    <row r="199" spans="1:8">
      <c r="A199" t="s">
        <v>269</v>
      </c>
      <c r="B199" t="s">
        <v>1297</v>
      </c>
      <c r="C199" t="s">
        <v>270</v>
      </c>
      <c r="D199" t="s">
        <v>1303</v>
      </c>
      <c r="E199" t="s">
        <v>8</v>
      </c>
      <c r="F199">
        <v>13262030925</v>
      </c>
      <c r="G199">
        <v>14</v>
      </c>
      <c r="H199" t="s">
        <v>578</v>
      </c>
    </row>
    <row r="200" spans="1:8">
      <c r="A200" t="s">
        <v>271</v>
      </c>
      <c r="B200" t="s">
        <v>1299</v>
      </c>
      <c r="C200" t="s">
        <v>272</v>
      </c>
      <c r="D200" t="s">
        <v>1298</v>
      </c>
      <c r="E200" t="s">
        <v>8</v>
      </c>
      <c r="F200">
        <v>13262030925</v>
      </c>
      <c r="G200">
        <v>50</v>
      </c>
      <c r="H200" t="s">
        <v>578</v>
      </c>
    </row>
    <row r="201" spans="1:8">
      <c r="A201" t="s">
        <v>273</v>
      </c>
      <c r="B201" t="s">
        <v>1299</v>
      </c>
      <c r="C201" t="s">
        <v>274</v>
      </c>
      <c r="D201" t="s">
        <v>1310</v>
      </c>
      <c r="E201" t="s">
        <v>8</v>
      </c>
      <c r="F201">
        <v>13262030925</v>
      </c>
      <c r="G201">
        <v>16</v>
      </c>
      <c r="H201" t="s">
        <v>578</v>
      </c>
    </row>
    <row r="202" spans="1:8">
      <c r="A202" t="s">
        <v>275</v>
      </c>
      <c r="B202" t="s">
        <v>1299</v>
      </c>
      <c r="C202" t="s">
        <v>276</v>
      </c>
      <c r="D202" t="s">
        <v>1302</v>
      </c>
      <c r="E202" t="s">
        <v>8</v>
      </c>
      <c r="F202">
        <v>18739026358</v>
      </c>
      <c r="G202">
        <v>80</v>
      </c>
      <c r="H202" t="s">
        <v>578</v>
      </c>
    </row>
    <row r="203" spans="1:8">
      <c r="A203" t="s">
        <v>277</v>
      </c>
      <c r="B203" t="s">
        <v>1297</v>
      </c>
      <c r="C203" t="s">
        <v>278</v>
      </c>
      <c r="D203" t="s">
        <v>1298</v>
      </c>
      <c r="E203" t="s">
        <v>8</v>
      </c>
      <c r="F203">
        <v>17097509486</v>
      </c>
      <c r="G203">
        <v>68</v>
      </c>
      <c r="H203" t="s">
        <v>578</v>
      </c>
    </row>
    <row r="204" spans="1:8">
      <c r="A204" t="s">
        <v>279</v>
      </c>
      <c r="B204" t="s">
        <v>1299</v>
      </c>
      <c r="C204" t="s">
        <v>280</v>
      </c>
      <c r="D204" t="s">
        <v>1300</v>
      </c>
      <c r="E204" t="s">
        <v>8</v>
      </c>
      <c r="F204">
        <v>17097509486</v>
      </c>
      <c r="G204">
        <v>63</v>
      </c>
      <c r="H204" t="s">
        <v>578</v>
      </c>
    </row>
    <row r="205" spans="1:8">
      <c r="A205" t="s">
        <v>281</v>
      </c>
      <c r="B205" t="s">
        <v>1297</v>
      </c>
      <c r="C205" t="s">
        <v>282</v>
      </c>
      <c r="D205" t="s">
        <v>1298</v>
      </c>
      <c r="E205" t="s">
        <v>8</v>
      </c>
      <c r="F205">
        <v>18736614004</v>
      </c>
      <c r="G205">
        <v>70</v>
      </c>
      <c r="H205" t="s">
        <v>578</v>
      </c>
    </row>
    <row r="206" spans="1:8">
      <c r="A206" t="s">
        <v>283</v>
      </c>
      <c r="B206" t="s">
        <v>1297</v>
      </c>
      <c r="C206" t="s">
        <v>284</v>
      </c>
      <c r="D206" t="s">
        <v>1315</v>
      </c>
      <c r="E206" t="s">
        <v>8</v>
      </c>
      <c r="F206">
        <v>18736614004</v>
      </c>
      <c r="G206">
        <v>36</v>
      </c>
      <c r="H206" t="s">
        <v>578</v>
      </c>
    </row>
    <row r="207" spans="1:8">
      <c r="A207" t="s">
        <v>285</v>
      </c>
      <c r="B207" t="s">
        <v>1299</v>
      </c>
      <c r="C207" t="s">
        <v>286</v>
      </c>
      <c r="D207" t="s">
        <v>1300</v>
      </c>
      <c r="E207" t="s">
        <v>8</v>
      </c>
      <c r="F207">
        <v>18736614004</v>
      </c>
      <c r="G207">
        <v>61</v>
      </c>
      <c r="H207" t="s">
        <v>578</v>
      </c>
    </row>
    <row r="208" spans="1:8">
      <c r="A208" t="s">
        <v>287</v>
      </c>
      <c r="B208" t="s">
        <v>1299</v>
      </c>
      <c r="C208" s="30" t="s">
        <v>288</v>
      </c>
      <c r="D208" t="s">
        <v>1301</v>
      </c>
      <c r="E208" t="s">
        <v>8</v>
      </c>
      <c r="F208">
        <v>18736614004</v>
      </c>
      <c r="G208">
        <v>1</v>
      </c>
      <c r="H208" t="s">
        <v>578</v>
      </c>
    </row>
    <row r="209" spans="1:8">
      <c r="A209" t="s">
        <v>289</v>
      </c>
      <c r="B209" t="s">
        <v>1297</v>
      </c>
      <c r="C209" t="s">
        <v>290</v>
      </c>
      <c r="D209" t="s">
        <v>1298</v>
      </c>
      <c r="E209" t="s">
        <v>8</v>
      </c>
      <c r="F209">
        <v>17656650735</v>
      </c>
      <c r="G209">
        <v>62</v>
      </c>
      <c r="H209" t="s">
        <v>578</v>
      </c>
    </row>
    <row r="210" spans="1:8">
      <c r="A210" t="s">
        <v>291</v>
      </c>
      <c r="B210" t="s">
        <v>1299</v>
      </c>
      <c r="C210" t="s">
        <v>292</v>
      </c>
      <c r="D210" t="s">
        <v>1300</v>
      </c>
      <c r="E210" t="s">
        <v>8</v>
      </c>
      <c r="F210">
        <v>17656650735</v>
      </c>
      <c r="G210">
        <v>61</v>
      </c>
      <c r="H210" t="s">
        <v>578</v>
      </c>
    </row>
    <row r="211" spans="1:8">
      <c r="A211" t="s">
        <v>601</v>
      </c>
      <c r="B211" t="s">
        <v>1297</v>
      </c>
      <c r="C211" t="s">
        <v>602</v>
      </c>
      <c r="D211" t="s">
        <v>1298</v>
      </c>
      <c r="E211" t="s">
        <v>8</v>
      </c>
      <c r="F211">
        <v>18220695162</v>
      </c>
      <c r="G211">
        <v>43</v>
      </c>
      <c r="H211" t="s">
        <v>603</v>
      </c>
    </row>
    <row r="212" spans="1:8">
      <c r="A212" t="s">
        <v>604</v>
      </c>
      <c r="B212" t="s">
        <v>1299</v>
      </c>
      <c r="C212" t="s">
        <v>605</v>
      </c>
      <c r="D212" t="s">
        <v>1300</v>
      </c>
      <c r="E212" t="s">
        <v>8</v>
      </c>
      <c r="F212">
        <v>18220695162</v>
      </c>
      <c r="G212">
        <v>39</v>
      </c>
      <c r="H212" t="s">
        <v>603</v>
      </c>
    </row>
    <row r="213" spans="1:8">
      <c r="A213" t="s">
        <v>606</v>
      </c>
      <c r="B213" t="s">
        <v>1299</v>
      </c>
      <c r="C213" t="s">
        <v>607</v>
      </c>
      <c r="D213" t="s">
        <v>1310</v>
      </c>
      <c r="E213" t="s">
        <v>8</v>
      </c>
      <c r="F213">
        <v>18220695162</v>
      </c>
      <c r="G213">
        <v>9</v>
      </c>
      <c r="H213" t="s">
        <v>603</v>
      </c>
    </row>
    <row r="214" spans="1:8">
      <c r="A214" t="s">
        <v>293</v>
      </c>
      <c r="B214" t="s">
        <v>1299</v>
      </c>
      <c r="C214" t="s">
        <v>294</v>
      </c>
      <c r="D214" t="s">
        <v>1298</v>
      </c>
      <c r="E214" t="s">
        <v>8</v>
      </c>
      <c r="F214">
        <v>18336644859</v>
      </c>
      <c r="G214">
        <v>34</v>
      </c>
      <c r="H214" t="s">
        <v>603</v>
      </c>
    </row>
    <row r="215" spans="1:8">
      <c r="A215" t="s">
        <v>764</v>
      </c>
      <c r="B215" t="s">
        <v>1297</v>
      </c>
      <c r="C215" t="s">
        <v>765</v>
      </c>
      <c r="D215" t="s">
        <v>1298</v>
      </c>
      <c r="E215" t="s">
        <v>8</v>
      </c>
      <c r="F215">
        <v>19939325337</v>
      </c>
      <c r="G215">
        <v>77</v>
      </c>
      <c r="H215" t="s">
        <v>766</v>
      </c>
    </row>
    <row r="216" spans="1:8">
      <c r="A216" t="s">
        <v>767</v>
      </c>
      <c r="B216" t="s">
        <v>1297</v>
      </c>
      <c r="C216" t="s">
        <v>768</v>
      </c>
      <c r="D216" t="s">
        <v>1298</v>
      </c>
      <c r="E216" t="s">
        <v>8</v>
      </c>
      <c r="F216">
        <v>18739006892</v>
      </c>
      <c r="G216">
        <v>60</v>
      </c>
      <c r="H216" t="s">
        <v>766</v>
      </c>
    </row>
    <row r="217" spans="1:8">
      <c r="A217" t="s">
        <v>769</v>
      </c>
      <c r="B217" t="s">
        <v>1299</v>
      </c>
      <c r="C217" t="s">
        <v>770</v>
      </c>
      <c r="D217" t="s">
        <v>1300</v>
      </c>
      <c r="E217" t="s">
        <v>8</v>
      </c>
      <c r="F217">
        <v>18739006892</v>
      </c>
      <c r="G217">
        <v>59</v>
      </c>
      <c r="H217" t="s">
        <v>766</v>
      </c>
    </row>
    <row r="218" spans="1:8">
      <c r="A218" t="s">
        <v>771</v>
      </c>
      <c r="B218" t="s">
        <v>1297</v>
      </c>
      <c r="C218" t="s">
        <v>772</v>
      </c>
      <c r="D218" t="s">
        <v>1298</v>
      </c>
      <c r="E218" t="s">
        <v>8</v>
      </c>
      <c r="F218">
        <v>13781779571</v>
      </c>
      <c r="G218">
        <v>73</v>
      </c>
      <c r="H218" t="s">
        <v>766</v>
      </c>
    </row>
    <row r="219" spans="1:8">
      <c r="A219" t="s">
        <v>773</v>
      </c>
      <c r="B219" t="s">
        <v>1297</v>
      </c>
      <c r="C219" t="s">
        <v>774</v>
      </c>
      <c r="D219" t="s">
        <v>1303</v>
      </c>
      <c r="E219" t="s">
        <v>8</v>
      </c>
      <c r="F219">
        <v>13781779571</v>
      </c>
      <c r="G219">
        <v>44</v>
      </c>
      <c r="H219" t="s">
        <v>766</v>
      </c>
    </row>
    <row r="220" spans="1:8">
      <c r="A220" t="s">
        <v>775</v>
      </c>
      <c r="B220" t="s">
        <v>1297</v>
      </c>
      <c r="C220" t="s">
        <v>776</v>
      </c>
      <c r="D220" t="s">
        <v>1304</v>
      </c>
      <c r="E220" t="s">
        <v>8</v>
      </c>
      <c r="F220">
        <v>13781779571</v>
      </c>
      <c r="G220">
        <v>20</v>
      </c>
      <c r="H220" t="s">
        <v>766</v>
      </c>
    </row>
    <row r="221" spans="1:8">
      <c r="A221" t="s">
        <v>777</v>
      </c>
      <c r="B221" t="s">
        <v>1299</v>
      </c>
      <c r="C221" t="s">
        <v>778</v>
      </c>
      <c r="D221" t="s">
        <v>1300</v>
      </c>
      <c r="E221" t="s">
        <v>8</v>
      </c>
      <c r="F221">
        <v>13781779571</v>
      </c>
      <c r="G221">
        <v>66</v>
      </c>
      <c r="H221" t="s">
        <v>766</v>
      </c>
    </row>
    <row r="222" spans="1:8">
      <c r="A222" t="s">
        <v>779</v>
      </c>
      <c r="B222" t="s">
        <v>1299</v>
      </c>
      <c r="C222" t="s">
        <v>780</v>
      </c>
      <c r="D222" t="s">
        <v>1305</v>
      </c>
      <c r="E222" t="s">
        <v>8</v>
      </c>
      <c r="F222">
        <v>13781779571</v>
      </c>
      <c r="G222">
        <v>40</v>
      </c>
      <c r="H222" t="s">
        <v>766</v>
      </c>
    </row>
    <row r="223" spans="1:8">
      <c r="A223" t="s">
        <v>781</v>
      </c>
      <c r="B223" t="s">
        <v>1299</v>
      </c>
      <c r="C223" t="s">
        <v>782</v>
      </c>
      <c r="D223" t="s">
        <v>1306</v>
      </c>
      <c r="E223" t="s">
        <v>8</v>
      </c>
      <c r="F223">
        <v>13781779571</v>
      </c>
      <c r="G223">
        <v>16</v>
      </c>
      <c r="H223" t="s">
        <v>766</v>
      </c>
    </row>
    <row r="224" spans="1:8">
      <c r="A224" t="s">
        <v>783</v>
      </c>
      <c r="B224" t="s">
        <v>1297</v>
      </c>
      <c r="C224" t="s">
        <v>784</v>
      </c>
      <c r="D224" t="s">
        <v>1298</v>
      </c>
      <c r="E224" t="s">
        <v>8</v>
      </c>
      <c r="F224">
        <v>15890401518</v>
      </c>
      <c r="G224">
        <v>71</v>
      </c>
      <c r="H224" t="s">
        <v>766</v>
      </c>
    </row>
    <row r="225" spans="1:8">
      <c r="A225" t="s">
        <v>785</v>
      </c>
      <c r="B225" t="s">
        <v>1299</v>
      </c>
      <c r="C225" t="s">
        <v>786</v>
      </c>
      <c r="D225" t="s">
        <v>1300</v>
      </c>
      <c r="E225" t="s">
        <v>8</v>
      </c>
      <c r="F225">
        <v>15890401518</v>
      </c>
      <c r="G225">
        <v>69</v>
      </c>
      <c r="H225" t="s">
        <v>766</v>
      </c>
    </row>
    <row r="226" spans="1:8">
      <c r="A226" t="s">
        <v>295</v>
      </c>
      <c r="B226" t="s">
        <v>1297</v>
      </c>
      <c r="C226" t="s">
        <v>296</v>
      </c>
      <c r="D226" t="s">
        <v>1298</v>
      </c>
      <c r="E226" t="s">
        <v>8</v>
      </c>
      <c r="F226" t="s">
        <v>1316</v>
      </c>
      <c r="G226">
        <v>55</v>
      </c>
      <c r="H226" t="s">
        <v>766</v>
      </c>
    </row>
    <row r="227" spans="1:8">
      <c r="A227" t="s">
        <v>297</v>
      </c>
      <c r="B227" t="s">
        <v>1297</v>
      </c>
      <c r="C227" t="s">
        <v>298</v>
      </c>
      <c r="D227" t="s">
        <v>1303</v>
      </c>
      <c r="E227" t="s">
        <v>8</v>
      </c>
      <c r="F227" t="s">
        <v>1316</v>
      </c>
      <c r="G227">
        <v>17</v>
      </c>
      <c r="H227" t="s">
        <v>766</v>
      </c>
    </row>
    <row r="228" spans="1:8">
      <c r="A228" t="s">
        <v>299</v>
      </c>
      <c r="B228" t="s">
        <v>1299</v>
      </c>
      <c r="C228" t="s">
        <v>300</v>
      </c>
      <c r="D228" t="s">
        <v>1300</v>
      </c>
      <c r="E228" t="s">
        <v>8</v>
      </c>
      <c r="F228" t="s">
        <v>1316</v>
      </c>
      <c r="G228">
        <v>52</v>
      </c>
      <c r="H228" t="s">
        <v>766</v>
      </c>
    </row>
    <row r="229" spans="1:8">
      <c r="A229" t="s">
        <v>787</v>
      </c>
      <c r="B229" t="s">
        <v>1297</v>
      </c>
      <c r="C229" t="s">
        <v>788</v>
      </c>
      <c r="D229" t="s">
        <v>1298</v>
      </c>
      <c r="E229" t="s">
        <v>8</v>
      </c>
      <c r="F229">
        <v>18237737085</v>
      </c>
      <c r="G229">
        <v>60</v>
      </c>
      <c r="H229" t="s">
        <v>766</v>
      </c>
    </row>
    <row r="230" spans="1:8">
      <c r="A230" t="s">
        <v>789</v>
      </c>
      <c r="B230" t="s">
        <v>1297</v>
      </c>
      <c r="C230" t="s">
        <v>790</v>
      </c>
      <c r="D230" t="s">
        <v>1312</v>
      </c>
      <c r="E230" t="s">
        <v>8</v>
      </c>
      <c r="F230">
        <v>18237737085</v>
      </c>
      <c r="G230">
        <v>32</v>
      </c>
      <c r="H230" t="s">
        <v>766</v>
      </c>
    </row>
    <row r="231" spans="1:8">
      <c r="A231" t="s">
        <v>791</v>
      </c>
      <c r="B231" t="s">
        <v>1297</v>
      </c>
      <c r="C231" t="s">
        <v>792</v>
      </c>
      <c r="D231" t="s">
        <v>1304</v>
      </c>
      <c r="E231" t="s">
        <v>8</v>
      </c>
      <c r="F231">
        <v>18237737085</v>
      </c>
      <c r="G231">
        <v>7</v>
      </c>
      <c r="H231" t="s">
        <v>766</v>
      </c>
    </row>
    <row r="232" spans="1:8">
      <c r="A232" t="s">
        <v>793</v>
      </c>
      <c r="B232" t="s">
        <v>1297</v>
      </c>
      <c r="C232" t="s">
        <v>794</v>
      </c>
      <c r="D232" t="s">
        <v>1304</v>
      </c>
      <c r="E232" t="s">
        <v>8</v>
      </c>
      <c r="F232">
        <v>18237737085</v>
      </c>
      <c r="G232">
        <v>9</v>
      </c>
      <c r="H232" t="s">
        <v>766</v>
      </c>
    </row>
    <row r="233" spans="1:8">
      <c r="A233" t="s">
        <v>795</v>
      </c>
      <c r="B233" t="s">
        <v>1299</v>
      </c>
      <c r="C233" t="s">
        <v>796</v>
      </c>
      <c r="D233" t="s">
        <v>1300</v>
      </c>
      <c r="E233" t="s">
        <v>8</v>
      </c>
      <c r="F233">
        <v>18237737085</v>
      </c>
      <c r="G233">
        <v>56</v>
      </c>
      <c r="H233" t="s">
        <v>766</v>
      </c>
    </row>
    <row r="234" spans="1:8">
      <c r="A234" t="s">
        <v>797</v>
      </c>
      <c r="B234" t="s">
        <v>1299</v>
      </c>
      <c r="C234" t="s">
        <v>798</v>
      </c>
      <c r="D234" t="s">
        <v>1305</v>
      </c>
      <c r="E234" t="s">
        <v>8</v>
      </c>
      <c r="F234">
        <v>18237737085</v>
      </c>
      <c r="G234">
        <v>31</v>
      </c>
      <c r="H234" t="s">
        <v>766</v>
      </c>
    </row>
    <row r="235" spans="1:8">
      <c r="A235" t="s">
        <v>799</v>
      </c>
      <c r="B235" t="s">
        <v>1299</v>
      </c>
      <c r="C235" t="s">
        <v>800</v>
      </c>
      <c r="D235" t="s">
        <v>1298</v>
      </c>
      <c r="E235" t="s">
        <v>8</v>
      </c>
      <c r="F235">
        <v>18237737085</v>
      </c>
      <c r="G235">
        <v>78</v>
      </c>
      <c r="H235" t="s">
        <v>766</v>
      </c>
    </row>
    <row r="236" spans="1:8">
      <c r="A236" t="s">
        <v>801</v>
      </c>
      <c r="B236" t="s">
        <v>1297</v>
      </c>
      <c r="C236" t="s">
        <v>802</v>
      </c>
      <c r="D236" t="s">
        <v>1298</v>
      </c>
      <c r="E236" t="s">
        <v>8</v>
      </c>
      <c r="F236">
        <v>15137762197</v>
      </c>
      <c r="G236">
        <v>71</v>
      </c>
      <c r="H236" t="s">
        <v>766</v>
      </c>
    </row>
    <row r="237" spans="1:8">
      <c r="A237" t="s">
        <v>803</v>
      </c>
      <c r="B237" t="s">
        <v>1297</v>
      </c>
      <c r="C237" t="s">
        <v>804</v>
      </c>
      <c r="D237" t="s">
        <v>1303</v>
      </c>
      <c r="E237" t="s">
        <v>8</v>
      </c>
      <c r="F237">
        <v>15137762197</v>
      </c>
      <c r="G237">
        <v>47</v>
      </c>
      <c r="H237" t="s">
        <v>766</v>
      </c>
    </row>
    <row r="238" spans="1:8">
      <c r="A238" t="s">
        <v>805</v>
      </c>
      <c r="B238" t="s">
        <v>1299</v>
      </c>
      <c r="C238" t="s">
        <v>806</v>
      </c>
      <c r="D238" t="s">
        <v>1305</v>
      </c>
      <c r="E238" t="s">
        <v>8</v>
      </c>
      <c r="F238">
        <v>15137762197</v>
      </c>
      <c r="G238">
        <v>48</v>
      </c>
      <c r="H238" t="s">
        <v>766</v>
      </c>
    </row>
    <row r="239" spans="1:8">
      <c r="A239" t="s">
        <v>807</v>
      </c>
      <c r="B239" t="s">
        <v>1299</v>
      </c>
      <c r="C239" t="s">
        <v>808</v>
      </c>
      <c r="D239" t="s">
        <v>1306</v>
      </c>
      <c r="E239" t="s">
        <v>8</v>
      </c>
      <c r="F239">
        <v>15137762197</v>
      </c>
      <c r="G239">
        <v>20</v>
      </c>
      <c r="H239" t="s">
        <v>766</v>
      </c>
    </row>
    <row r="240" spans="1:8">
      <c r="A240" t="s">
        <v>809</v>
      </c>
      <c r="B240" t="s">
        <v>1297</v>
      </c>
      <c r="C240" t="s">
        <v>810</v>
      </c>
      <c r="D240" t="s">
        <v>1298</v>
      </c>
      <c r="E240" t="s">
        <v>8</v>
      </c>
      <c r="F240">
        <v>15890863802</v>
      </c>
      <c r="G240">
        <v>50</v>
      </c>
      <c r="H240" t="s">
        <v>766</v>
      </c>
    </row>
    <row r="241" spans="1:8">
      <c r="A241" t="s">
        <v>811</v>
      </c>
      <c r="B241" t="s">
        <v>1297</v>
      </c>
      <c r="C241" t="s">
        <v>812</v>
      </c>
      <c r="D241" t="s">
        <v>1312</v>
      </c>
      <c r="E241" t="s">
        <v>8</v>
      </c>
      <c r="F241">
        <v>15890863802</v>
      </c>
      <c r="G241">
        <v>20</v>
      </c>
      <c r="H241" t="s">
        <v>766</v>
      </c>
    </row>
    <row r="242" spans="1:8">
      <c r="A242" t="s">
        <v>813</v>
      </c>
      <c r="B242" t="s">
        <v>1299</v>
      </c>
      <c r="C242" t="s">
        <v>814</v>
      </c>
      <c r="D242" t="s">
        <v>1300</v>
      </c>
      <c r="E242" t="s">
        <v>8</v>
      </c>
      <c r="F242">
        <v>15890863802</v>
      </c>
      <c r="G242">
        <v>51</v>
      </c>
      <c r="H242" t="s">
        <v>766</v>
      </c>
    </row>
    <row r="243" spans="1:8">
      <c r="A243" t="s">
        <v>815</v>
      </c>
      <c r="B243" t="s">
        <v>1299</v>
      </c>
      <c r="C243" t="s">
        <v>816</v>
      </c>
      <c r="D243" t="s">
        <v>1301</v>
      </c>
      <c r="E243" t="s">
        <v>8</v>
      </c>
      <c r="F243">
        <v>15890863802</v>
      </c>
      <c r="G243">
        <v>17</v>
      </c>
      <c r="H243" t="s">
        <v>766</v>
      </c>
    </row>
    <row r="244" spans="1:8">
      <c r="A244" t="s">
        <v>831</v>
      </c>
      <c r="B244" t="s">
        <v>1297</v>
      </c>
      <c r="C244" t="s">
        <v>832</v>
      </c>
      <c r="D244" t="s">
        <v>1298</v>
      </c>
      <c r="E244" t="s">
        <v>8</v>
      </c>
      <c r="F244">
        <v>15037710328</v>
      </c>
      <c r="G244">
        <v>66</v>
      </c>
      <c r="H244" t="s">
        <v>833</v>
      </c>
    </row>
    <row r="245" spans="1:8">
      <c r="A245" t="s">
        <v>834</v>
      </c>
      <c r="B245" t="s">
        <v>1299</v>
      </c>
      <c r="C245" t="s">
        <v>835</v>
      </c>
      <c r="D245" t="s">
        <v>1300</v>
      </c>
      <c r="E245" t="s">
        <v>8</v>
      </c>
      <c r="F245">
        <v>15037710328</v>
      </c>
      <c r="G245">
        <v>60</v>
      </c>
      <c r="H245" t="s">
        <v>833</v>
      </c>
    </row>
    <row r="246" spans="1:8">
      <c r="A246" t="s">
        <v>836</v>
      </c>
      <c r="B246" t="s">
        <v>1297</v>
      </c>
      <c r="C246" t="s">
        <v>837</v>
      </c>
      <c r="D246" t="s">
        <v>1298</v>
      </c>
      <c r="E246" t="s">
        <v>8</v>
      </c>
      <c r="F246">
        <v>15188465643</v>
      </c>
      <c r="G246">
        <v>59</v>
      </c>
      <c r="H246" t="s">
        <v>833</v>
      </c>
    </row>
    <row r="247" spans="1:8">
      <c r="A247" t="s">
        <v>838</v>
      </c>
      <c r="B247" t="s">
        <v>1297</v>
      </c>
      <c r="C247" t="s">
        <v>839</v>
      </c>
      <c r="D247" t="s">
        <v>1298</v>
      </c>
      <c r="E247" t="s">
        <v>8</v>
      </c>
      <c r="F247">
        <v>15896588710</v>
      </c>
      <c r="G247">
        <v>53</v>
      </c>
      <c r="H247" t="s">
        <v>833</v>
      </c>
    </row>
    <row r="248" spans="1:8">
      <c r="A248" t="s">
        <v>840</v>
      </c>
      <c r="B248" t="s">
        <v>1297</v>
      </c>
      <c r="C248" t="s">
        <v>841</v>
      </c>
      <c r="D248" t="s">
        <v>1303</v>
      </c>
      <c r="E248" t="s">
        <v>8</v>
      </c>
      <c r="F248">
        <v>15896588710</v>
      </c>
      <c r="G248">
        <v>19</v>
      </c>
      <c r="H248" t="s">
        <v>833</v>
      </c>
    </row>
    <row r="249" spans="1:8">
      <c r="A249" t="s">
        <v>842</v>
      </c>
      <c r="B249" t="s">
        <v>1299</v>
      </c>
      <c r="C249" t="s">
        <v>843</v>
      </c>
      <c r="D249" t="s">
        <v>1300</v>
      </c>
      <c r="E249" t="s">
        <v>8</v>
      </c>
      <c r="F249">
        <v>15896588710</v>
      </c>
      <c r="G249">
        <v>51</v>
      </c>
      <c r="H249" t="s">
        <v>833</v>
      </c>
    </row>
    <row r="250" spans="1:8">
      <c r="A250" t="s">
        <v>844</v>
      </c>
      <c r="B250" t="s">
        <v>1299</v>
      </c>
      <c r="C250" t="s">
        <v>845</v>
      </c>
      <c r="D250" t="s">
        <v>1302</v>
      </c>
      <c r="E250" t="s">
        <v>8</v>
      </c>
      <c r="F250">
        <v>13462503003</v>
      </c>
      <c r="G250">
        <v>79</v>
      </c>
      <c r="H250" t="s">
        <v>833</v>
      </c>
    </row>
    <row r="251" spans="1:8">
      <c r="A251" t="s">
        <v>846</v>
      </c>
      <c r="B251" t="s">
        <v>1297</v>
      </c>
      <c r="C251" t="s">
        <v>847</v>
      </c>
      <c r="D251" t="s">
        <v>1298</v>
      </c>
      <c r="E251" t="s">
        <v>8</v>
      </c>
      <c r="F251">
        <v>15037710328</v>
      </c>
      <c r="G251">
        <v>39</v>
      </c>
      <c r="H251" t="s">
        <v>833</v>
      </c>
    </row>
    <row r="252" spans="1:8">
      <c r="A252" t="s">
        <v>848</v>
      </c>
      <c r="B252" t="s">
        <v>1299</v>
      </c>
      <c r="C252" t="s">
        <v>849</v>
      </c>
      <c r="D252" t="s">
        <v>1300</v>
      </c>
      <c r="E252" t="s">
        <v>8</v>
      </c>
      <c r="F252">
        <v>15037710328</v>
      </c>
      <c r="G252">
        <v>35</v>
      </c>
      <c r="H252" t="s">
        <v>833</v>
      </c>
    </row>
    <row r="253" spans="1:8">
      <c r="A253" t="s">
        <v>852</v>
      </c>
      <c r="B253" t="s">
        <v>1299</v>
      </c>
      <c r="C253" t="s">
        <v>853</v>
      </c>
      <c r="D253" t="s">
        <v>1301</v>
      </c>
      <c r="E253" t="s">
        <v>8</v>
      </c>
      <c r="F253">
        <v>15037710328</v>
      </c>
      <c r="G253">
        <v>8</v>
      </c>
      <c r="H253" t="s">
        <v>833</v>
      </c>
    </row>
    <row r="254" spans="1:8">
      <c r="A254" t="s">
        <v>301</v>
      </c>
      <c r="B254" t="s">
        <v>1297</v>
      </c>
      <c r="C254" t="s">
        <v>302</v>
      </c>
      <c r="D254" t="s">
        <v>1298</v>
      </c>
      <c r="E254" t="s">
        <v>8</v>
      </c>
      <c r="F254">
        <v>13721826604</v>
      </c>
      <c r="G254">
        <v>43</v>
      </c>
      <c r="H254" t="s">
        <v>833</v>
      </c>
    </row>
    <row r="255" spans="1:8">
      <c r="A255" t="s">
        <v>303</v>
      </c>
      <c r="B255" t="s">
        <v>1297</v>
      </c>
      <c r="C255" t="s">
        <v>304</v>
      </c>
      <c r="D255" t="s">
        <v>1303</v>
      </c>
      <c r="E255" t="s">
        <v>8</v>
      </c>
      <c r="F255">
        <v>13721826604</v>
      </c>
      <c r="G255">
        <v>14</v>
      </c>
      <c r="H255" t="s">
        <v>833</v>
      </c>
    </row>
    <row r="256" spans="1:8">
      <c r="A256" t="s">
        <v>305</v>
      </c>
      <c r="B256" t="s">
        <v>1297</v>
      </c>
      <c r="C256" t="s">
        <v>306</v>
      </c>
      <c r="D256" t="s">
        <v>1309</v>
      </c>
      <c r="E256" t="s">
        <v>8</v>
      </c>
      <c r="F256">
        <v>13721826604</v>
      </c>
      <c r="G256">
        <v>71</v>
      </c>
      <c r="H256" t="s">
        <v>833</v>
      </c>
    </row>
    <row r="257" spans="1:8">
      <c r="A257" t="s">
        <v>307</v>
      </c>
      <c r="B257" t="s">
        <v>1299</v>
      </c>
      <c r="C257" t="s">
        <v>308</v>
      </c>
      <c r="D257" t="s">
        <v>1300</v>
      </c>
      <c r="E257" t="s">
        <v>8</v>
      </c>
      <c r="F257">
        <v>13721826604</v>
      </c>
      <c r="G257">
        <v>41</v>
      </c>
      <c r="H257" t="s">
        <v>833</v>
      </c>
    </row>
    <row r="258" spans="1:8">
      <c r="A258" t="s">
        <v>309</v>
      </c>
      <c r="B258" t="s">
        <v>1299</v>
      </c>
      <c r="C258" t="s">
        <v>310</v>
      </c>
      <c r="D258" t="s">
        <v>1301</v>
      </c>
      <c r="E258" t="s">
        <v>8</v>
      </c>
      <c r="F258">
        <v>13721826604</v>
      </c>
      <c r="G258">
        <v>20</v>
      </c>
      <c r="H258" t="s">
        <v>833</v>
      </c>
    </row>
    <row r="259" spans="1:8">
      <c r="A259" t="s">
        <v>311</v>
      </c>
      <c r="B259" t="s">
        <v>1299</v>
      </c>
      <c r="C259" t="s">
        <v>312</v>
      </c>
      <c r="D259" t="s">
        <v>1310</v>
      </c>
      <c r="E259" t="s">
        <v>8</v>
      </c>
      <c r="F259">
        <v>13721826604</v>
      </c>
      <c r="G259">
        <v>20</v>
      </c>
      <c r="H259" t="s">
        <v>833</v>
      </c>
    </row>
    <row r="260" spans="1:8">
      <c r="A260" t="s">
        <v>854</v>
      </c>
      <c r="B260" t="s">
        <v>1299</v>
      </c>
      <c r="C260" t="s">
        <v>855</v>
      </c>
      <c r="D260" t="s">
        <v>1298</v>
      </c>
      <c r="E260" t="s">
        <v>8</v>
      </c>
      <c r="F260">
        <v>18338246859</v>
      </c>
      <c r="G260">
        <v>41</v>
      </c>
      <c r="H260" t="s">
        <v>833</v>
      </c>
    </row>
    <row r="261" spans="1:8">
      <c r="A261" t="s">
        <v>856</v>
      </c>
      <c r="B261" t="s">
        <v>1299</v>
      </c>
      <c r="C261" t="s">
        <v>857</v>
      </c>
      <c r="D261" t="s">
        <v>1301</v>
      </c>
      <c r="E261" t="s">
        <v>8</v>
      </c>
      <c r="F261">
        <v>18338246859</v>
      </c>
      <c r="G261">
        <v>18</v>
      </c>
      <c r="H261" t="s">
        <v>833</v>
      </c>
    </row>
    <row r="262" spans="1:8">
      <c r="A262" t="s">
        <v>858</v>
      </c>
      <c r="B262" t="s">
        <v>1297</v>
      </c>
      <c r="C262" t="s">
        <v>859</v>
      </c>
      <c r="D262" t="s">
        <v>1303</v>
      </c>
      <c r="E262" t="s">
        <v>8</v>
      </c>
      <c r="F262">
        <v>18338246859</v>
      </c>
      <c r="G262">
        <v>13</v>
      </c>
      <c r="H262" t="s">
        <v>833</v>
      </c>
    </row>
    <row r="263" spans="1:8">
      <c r="A263" t="s">
        <v>860</v>
      </c>
      <c r="B263" t="s">
        <v>1299</v>
      </c>
      <c r="C263" t="s">
        <v>861</v>
      </c>
      <c r="D263" t="s">
        <v>1310</v>
      </c>
      <c r="E263" t="s">
        <v>8</v>
      </c>
      <c r="F263">
        <v>18338246859</v>
      </c>
      <c r="G263">
        <v>15</v>
      </c>
      <c r="H263" t="s">
        <v>833</v>
      </c>
    </row>
    <row r="264" spans="1:8">
      <c r="A264" t="s">
        <v>862</v>
      </c>
      <c r="B264" t="s">
        <v>1299</v>
      </c>
      <c r="C264" t="s">
        <v>863</v>
      </c>
      <c r="D264" t="s">
        <v>1302</v>
      </c>
      <c r="E264" t="s">
        <v>8</v>
      </c>
      <c r="F264">
        <v>15037710328</v>
      </c>
      <c r="G264">
        <v>86</v>
      </c>
      <c r="H264" t="s">
        <v>833</v>
      </c>
    </row>
    <row r="265" spans="1:8">
      <c r="A265" t="s">
        <v>864</v>
      </c>
      <c r="B265" t="s">
        <v>1297</v>
      </c>
      <c r="C265" t="s">
        <v>865</v>
      </c>
      <c r="D265" t="s">
        <v>1298</v>
      </c>
      <c r="E265" t="s">
        <v>8</v>
      </c>
      <c r="F265">
        <v>15188465643</v>
      </c>
      <c r="G265">
        <v>58</v>
      </c>
      <c r="H265" t="s">
        <v>833</v>
      </c>
    </row>
    <row r="266" spans="1:8">
      <c r="A266" t="s">
        <v>866</v>
      </c>
      <c r="B266" t="s">
        <v>1297</v>
      </c>
      <c r="C266" s="30" t="s">
        <v>867</v>
      </c>
      <c r="D266" t="s">
        <v>1304</v>
      </c>
      <c r="E266" t="s">
        <v>8</v>
      </c>
      <c r="F266">
        <v>15188465643</v>
      </c>
      <c r="G266">
        <v>9</v>
      </c>
      <c r="H266" t="s">
        <v>833</v>
      </c>
    </row>
    <row r="267" spans="1:8">
      <c r="A267" t="s">
        <v>868</v>
      </c>
      <c r="B267" t="s">
        <v>1297</v>
      </c>
      <c r="C267" s="30" t="s">
        <v>869</v>
      </c>
      <c r="D267" t="s">
        <v>1304</v>
      </c>
      <c r="E267" t="s">
        <v>8</v>
      </c>
      <c r="F267">
        <v>15188465643</v>
      </c>
      <c r="G267">
        <v>5</v>
      </c>
      <c r="H267" t="s">
        <v>833</v>
      </c>
    </row>
    <row r="268" spans="1:8">
      <c r="A268" t="s">
        <v>870</v>
      </c>
      <c r="B268" t="s">
        <v>1299</v>
      </c>
      <c r="C268" t="s">
        <v>871</v>
      </c>
      <c r="D268" t="s">
        <v>1300</v>
      </c>
      <c r="E268" t="s">
        <v>8</v>
      </c>
      <c r="F268">
        <v>15188465643</v>
      </c>
      <c r="G268">
        <v>56</v>
      </c>
      <c r="H268" t="s">
        <v>833</v>
      </c>
    </row>
    <row r="269" spans="1:8">
      <c r="A269" t="s">
        <v>313</v>
      </c>
      <c r="B269" t="s">
        <v>1297</v>
      </c>
      <c r="C269" t="s">
        <v>314</v>
      </c>
      <c r="D269" t="s">
        <v>1298</v>
      </c>
      <c r="E269" t="s">
        <v>8</v>
      </c>
      <c r="F269" t="s">
        <v>1317</v>
      </c>
      <c r="G269">
        <v>49</v>
      </c>
      <c r="H269" t="s">
        <v>894</v>
      </c>
    </row>
    <row r="270" spans="1:8">
      <c r="A270" t="s">
        <v>315</v>
      </c>
      <c r="B270" t="s">
        <v>1297</v>
      </c>
      <c r="C270" s="30" t="s">
        <v>316</v>
      </c>
      <c r="D270" t="s">
        <v>1303</v>
      </c>
      <c r="E270" t="s">
        <v>8</v>
      </c>
      <c r="F270" t="s">
        <v>1317</v>
      </c>
      <c r="G270">
        <v>14</v>
      </c>
      <c r="H270" t="s">
        <v>894</v>
      </c>
    </row>
    <row r="271" spans="1:8">
      <c r="A271" t="s">
        <v>317</v>
      </c>
      <c r="B271" t="s">
        <v>1297</v>
      </c>
      <c r="C271" t="s">
        <v>318</v>
      </c>
      <c r="D271" t="s">
        <v>1309</v>
      </c>
      <c r="E271" t="s">
        <v>8</v>
      </c>
      <c r="F271" t="s">
        <v>1317</v>
      </c>
      <c r="G271">
        <v>78</v>
      </c>
      <c r="H271" t="s">
        <v>894</v>
      </c>
    </row>
    <row r="272" spans="1:8">
      <c r="A272" t="s">
        <v>319</v>
      </c>
      <c r="B272" t="s">
        <v>1299</v>
      </c>
      <c r="C272" t="s">
        <v>320</v>
      </c>
      <c r="D272" t="s">
        <v>1300</v>
      </c>
      <c r="E272" t="s">
        <v>8</v>
      </c>
      <c r="F272" t="s">
        <v>1317</v>
      </c>
      <c r="G272">
        <v>47</v>
      </c>
      <c r="H272" t="s">
        <v>894</v>
      </c>
    </row>
    <row r="273" spans="1:8">
      <c r="A273" t="s">
        <v>321</v>
      </c>
      <c r="B273" t="s">
        <v>1299</v>
      </c>
      <c r="C273" s="30" t="s">
        <v>322</v>
      </c>
      <c r="D273" t="s">
        <v>1310</v>
      </c>
      <c r="E273" t="s">
        <v>8</v>
      </c>
      <c r="F273" t="s">
        <v>1317</v>
      </c>
      <c r="G273">
        <v>17</v>
      </c>
      <c r="H273" t="s">
        <v>894</v>
      </c>
    </row>
    <row r="274" spans="1:8">
      <c r="A274" t="s">
        <v>895</v>
      </c>
      <c r="B274" t="s">
        <v>1297</v>
      </c>
      <c r="C274" t="s">
        <v>896</v>
      </c>
      <c r="D274" t="s">
        <v>1298</v>
      </c>
      <c r="E274" t="s">
        <v>8</v>
      </c>
      <c r="F274">
        <v>13838970275</v>
      </c>
      <c r="G274">
        <v>48</v>
      </c>
      <c r="H274" t="s">
        <v>894</v>
      </c>
    </row>
    <row r="275" spans="1:8">
      <c r="A275" t="s">
        <v>897</v>
      </c>
      <c r="B275" t="s">
        <v>1297</v>
      </c>
      <c r="C275" t="s">
        <v>898</v>
      </c>
      <c r="D275" t="s">
        <v>1303</v>
      </c>
      <c r="E275" t="s">
        <v>8</v>
      </c>
      <c r="F275">
        <v>13838970275</v>
      </c>
      <c r="G275">
        <v>17</v>
      </c>
      <c r="H275" t="s">
        <v>894</v>
      </c>
    </row>
    <row r="276" spans="1:8">
      <c r="A276" t="s">
        <v>899</v>
      </c>
      <c r="B276" t="s">
        <v>1299</v>
      </c>
      <c r="C276" t="s">
        <v>900</v>
      </c>
      <c r="D276" t="s">
        <v>1300</v>
      </c>
      <c r="E276" t="s">
        <v>8</v>
      </c>
      <c r="F276">
        <v>13838970275</v>
      </c>
      <c r="G276">
        <v>38</v>
      </c>
      <c r="H276" t="s">
        <v>894</v>
      </c>
    </row>
    <row r="277" spans="1:8">
      <c r="A277" t="s">
        <v>901</v>
      </c>
      <c r="B277" t="s">
        <v>1299</v>
      </c>
      <c r="C277" t="s">
        <v>902</v>
      </c>
      <c r="D277" t="s">
        <v>1302</v>
      </c>
      <c r="E277" t="s">
        <v>8</v>
      </c>
      <c r="F277">
        <v>13838970275</v>
      </c>
      <c r="G277">
        <v>77</v>
      </c>
      <c r="H277" t="s">
        <v>894</v>
      </c>
    </row>
    <row r="278" spans="1:8">
      <c r="A278" t="s">
        <v>323</v>
      </c>
      <c r="B278" t="s">
        <v>1297</v>
      </c>
      <c r="C278" t="s">
        <v>324</v>
      </c>
      <c r="D278" t="s">
        <v>1298</v>
      </c>
      <c r="E278" t="s">
        <v>8</v>
      </c>
      <c r="F278">
        <v>15093027079</v>
      </c>
      <c r="G278">
        <v>55</v>
      </c>
      <c r="H278" t="s">
        <v>894</v>
      </c>
    </row>
    <row r="279" spans="1:8">
      <c r="A279" t="s">
        <v>325</v>
      </c>
      <c r="B279" t="s">
        <v>1297</v>
      </c>
      <c r="C279" t="s">
        <v>326</v>
      </c>
      <c r="D279" t="s">
        <v>1303</v>
      </c>
      <c r="E279" t="s">
        <v>8</v>
      </c>
      <c r="F279">
        <v>15093027079</v>
      </c>
      <c r="G279">
        <v>14</v>
      </c>
      <c r="H279" t="s">
        <v>894</v>
      </c>
    </row>
    <row r="280" spans="1:8">
      <c r="A280" t="s">
        <v>327</v>
      </c>
      <c r="B280" t="s">
        <v>1297</v>
      </c>
      <c r="C280" t="s">
        <v>328</v>
      </c>
      <c r="D280" t="s">
        <v>1309</v>
      </c>
      <c r="E280" t="s">
        <v>8</v>
      </c>
      <c r="F280">
        <v>15093027079</v>
      </c>
      <c r="G280">
        <v>88</v>
      </c>
      <c r="H280" t="s">
        <v>894</v>
      </c>
    </row>
    <row r="281" spans="1:8">
      <c r="A281" t="s">
        <v>329</v>
      </c>
      <c r="B281" t="s">
        <v>1299</v>
      </c>
      <c r="C281" t="s">
        <v>330</v>
      </c>
      <c r="D281" t="s">
        <v>1300</v>
      </c>
      <c r="E281" t="s">
        <v>8</v>
      </c>
      <c r="F281">
        <v>15093027079</v>
      </c>
      <c r="G281">
        <v>53</v>
      </c>
      <c r="H281" t="s">
        <v>894</v>
      </c>
    </row>
    <row r="282" spans="1:8">
      <c r="A282" t="s">
        <v>903</v>
      </c>
      <c r="B282" t="s">
        <v>1297</v>
      </c>
      <c r="C282" t="s">
        <v>904</v>
      </c>
      <c r="D282" t="s">
        <v>1298</v>
      </c>
      <c r="E282" t="s">
        <v>8</v>
      </c>
      <c r="F282">
        <v>15036283460</v>
      </c>
      <c r="G282">
        <v>60</v>
      </c>
      <c r="H282" t="s">
        <v>894</v>
      </c>
    </row>
    <row r="283" spans="1:8">
      <c r="A283" t="s">
        <v>905</v>
      </c>
      <c r="B283" t="s">
        <v>1297</v>
      </c>
      <c r="C283" t="s">
        <v>906</v>
      </c>
      <c r="D283" t="s">
        <v>1303</v>
      </c>
      <c r="E283" t="s">
        <v>8</v>
      </c>
      <c r="F283">
        <v>15036283460</v>
      </c>
      <c r="G283">
        <v>33</v>
      </c>
      <c r="H283" t="s">
        <v>894</v>
      </c>
    </row>
    <row r="284" spans="1:8">
      <c r="A284" t="s">
        <v>907</v>
      </c>
      <c r="B284" t="s">
        <v>1297</v>
      </c>
      <c r="C284" t="s">
        <v>908</v>
      </c>
      <c r="D284" t="s">
        <v>1304</v>
      </c>
      <c r="E284" t="s">
        <v>8</v>
      </c>
      <c r="F284">
        <v>15036283460</v>
      </c>
      <c r="G284">
        <v>3</v>
      </c>
      <c r="H284" t="s">
        <v>894</v>
      </c>
    </row>
    <row r="285" spans="1:8">
      <c r="A285" t="s">
        <v>909</v>
      </c>
      <c r="B285" t="s">
        <v>1297</v>
      </c>
      <c r="C285" s="30" t="s">
        <v>910</v>
      </c>
      <c r="D285" t="s">
        <v>1304</v>
      </c>
      <c r="E285" t="s">
        <v>8</v>
      </c>
      <c r="F285">
        <v>15036283460</v>
      </c>
      <c r="G285">
        <v>5</v>
      </c>
      <c r="H285" t="s">
        <v>894</v>
      </c>
    </row>
    <row r="286" spans="1:8">
      <c r="A286" t="s">
        <v>911</v>
      </c>
      <c r="B286" t="s">
        <v>1299</v>
      </c>
      <c r="C286" t="s">
        <v>912</v>
      </c>
      <c r="D286" t="s">
        <v>1300</v>
      </c>
      <c r="E286" t="s">
        <v>8</v>
      </c>
      <c r="F286">
        <v>15036283460</v>
      </c>
      <c r="G286">
        <v>57</v>
      </c>
      <c r="H286" t="s">
        <v>894</v>
      </c>
    </row>
    <row r="287" spans="1:8">
      <c r="A287" t="s">
        <v>913</v>
      </c>
      <c r="B287" t="s">
        <v>1299</v>
      </c>
      <c r="C287" t="s">
        <v>914</v>
      </c>
      <c r="D287" t="s">
        <v>1305</v>
      </c>
      <c r="E287" t="s">
        <v>8</v>
      </c>
      <c r="F287">
        <v>15036283460</v>
      </c>
      <c r="G287">
        <v>29</v>
      </c>
      <c r="H287" t="s">
        <v>894</v>
      </c>
    </row>
    <row r="288" spans="1:8">
      <c r="A288" t="s">
        <v>915</v>
      </c>
      <c r="B288" t="s">
        <v>1297</v>
      </c>
      <c r="C288" t="s">
        <v>916</v>
      </c>
      <c r="D288" t="s">
        <v>1298</v>
      </c>
      <c r="E288" t="s">
        <v>8</v>
      </c>
      <c r="F288">
        <v>18937169129</v>
      </c>
      <c r="G288">
        <v>74</v>
      </c>
      <c r="H288" t="s">
        <v>894</v>
      </c>
    </row>
    <row r="289" spans="1:8">
      <c r="A289" t="s">
        <v>917</v>
      </c>
      <c r="B289" t="s">
        <v>1297</v>
      </c>
      <c r="C289" t="s">
        <v>918</v>
      </c>
      <c r="D289" t="s">
        <v>1303</v>
      </c>
      <c r="E289" t="s">
        <v>8</v>
      </c>
      <c r="F289" t="s">
        <v>1318</v>
      </c>
      <c r="G289">
        <v>33</v>
      </c>
      <c r="H289" t="s">
        <v>894</v>
      </c>
    </row>
    <row r="290" spans="1:8">
      <c r="A290" t="s">
        <v>919</v>
      </c>
      <c r="B290" t="s">
        <v>1297</v>
      </c>
      <c r="C290" t="s">
        <v>920</v>
      </c>
      <c r="D290" t="s">
        <v>1304</v>
      </c>
      <c r="E290" t="s">
        <v>8</v>
      </c>
      <c r="F290">
        <v>18937169129</v>
      </c>
      <c r="G290">
        <v>5</v>
      </c>
      <c r="H290" t="s">
        <v>894</v>
      </c>
    </row>
    <row r="291" spans="1:8">
      <c r="A291" t="s">
        <v>921</v>
      </c>
      <c r="B291" t="s">
        <v>1299</v>
      </c>
      <c r="C291" s="30" t="s">
        <v>922</v>
      </c>
      <c r="D291" t="s">
        <v>1306</v>
      </c>
      <c r="E291" t="s">
        <v>8</v>
      </c>
      <c r="F291">
        <v>18937169129</v>
      </c>
      <c r="G291">
        <v>1</v>
      </c>
      <c r="H291" t="s">
        <v>894</v>
      </c>
    </row>
    <row r="292" spans="1:8">
      <c r="A292" t="s">
        <v>923</v>
      </c>
      <c r="B292" t="s">
        <v>1299</v>
      </c>
      <c r="C292" t="s">
        <v>924</v>
      </c>
      <c r="D292" t="s">
        <v>1300</v>
      </c>
      <c r="E292" t="s">
        <v>8</v>
      </c>
      <c r="F292">
        <v>18937169129</v>
      </c>
      <c r="G292">
        <v>80</v>
      </c>
      <c r="H292" t="s">
        <v>894</v>
      </c>
    </row>
    <row r="293" spans="1:8">
      <c r="A293" t="s">
        <v>925</v>
      </c>
      <c r="B293" t="s">
        <v>1299</v>
      </c>
      <c r="C293" t="s">
        <v>926</v>
      </c>
      <c r="D293" t="s">
        <v>1305</v>
      </c>
      <c r="E293" t="s">
        <v>8</v>
      </c>
      <c r="F293">
        <v>18937169129</v>
      </c>
      <c r="G293">
        <v>33</v>
      </c>
      <c r="H293" t="s">
        <v>894</v>
      </c>
    </row>
    <row r="294" spans="1:8">
      <c r="A294" t="s">
        <v>331</v>
      </c>
      <c r="B294" t="s">
        <v>1297</v>
      </c>
      <c r="C294" t="s">
        <v>332</v>
      </c>
      <c r="D294" t="s">
        <v>1298</v>
      </c>
      <c r="E294" t="s">
        <v>8</v>
      </c>
      <c r="F294">
        <v>15238178693</v>
      </c>
      <c r="G294">
        <v>60</v>
      </c>
      <c r="H294" t="s">
        <v>894</v>
      </c>
    </row>
    <row r="295" spans="1:8">
      <c r="A295" t="s">
        <v>333</v>
      </c>
      <c r="B295" t="s">
        <v>1299</v>
      </c>
      <c r="C295" t="s">
        <v>334</v>
      </c>
      <c r="D295" t="s">
        <v>1300</v>
      </c>
      <c r="E295" t="s">
        <v>8</v>
      </c>
      <c r="F295">
        <v>15238178693</v>
      </c>
      <c r="G295">
        <v>61</v>
      </c>
      <c r="H295" t="s">
        <v>894</v>
      </c>
    </row>
    <row r="296" spans="1:8">
      <c r="A296" t="s">
        <v>927</v>
      </c>
      <c r="B296" t="s">
        <v>1297</v>
      </c>
      <c r="C296" t="s">
        <v>928</v>
      </c>
      <c r="D296" t="s">
        <v>1298</v>
      </c>
      <c r="E296" t="s">
        <v>8</v>
      </c>
      <c r="F296" t="s">
        <v>1319</v>
      </c>
      <c r="G296">
        <v>52</v>
      </c>
      <c r="H296" t="s">
        <v>894</v>
      </c>
    </row>
    <row r="297" spans="1:8">
      <c r="A297" t="s">
        <v>929</v>
      </c>
      <c r="B297" t="s">
        <v>1297</v>
      </c>
      <c r="C297" t="s">
        <v>930</v>
      </c>
      <c r="D297" t="s">
        <v>1303</v>
      </c>
      <c r="E297" t="s">
        <v>8</v>
      </c>
      <c r="F297" t="s">
        <v>1319</v>
      </c>
      <c r="G297">
        <v>27</v>
      </c>
      <c r="H297" t="s">
        <v>894</v>
      </c>
    </row>
    <row r="298" spans="1:8">
      <c r="A298" t="s">
        <v>931</v>
      </c>
      <c r="B298" t="s">
        <v>1299</v>
      </c>
      <c r="C298" t="s">
        <v>932</v>
      </c>
      <c r="D298" t="s">
        <v>1300</v>
      </c>
      <c r="E298" t="s">
        <v>8</v>
      </c>
      <c r="F298" t="s">
        <v>1319</v>
      </c>
      <c r="G298">
        <v>52</v>
      </c>
      <c r="H298" t="s">
        <v>894</v>
      </c>
    </row>
    <row r="299" spans="1:8">
      <c r="A299" t="s">
        <v>933</v>
      </c>
      <c r="B299" t="s">
        <v>1299</v>
      </c>
      <c r="C299" t="s">
        <v>934</v>
      </c>
      <c r="D299" t="s">
        <v>1302</v>
      </c>
      <c r="E299" t="s">
        <v>8</v>
      </c>
      <c r="F299" t="s">
        <v>1317</v>
      </c>
      <c r="G299">
        <v>76</v>
      </c>
      <c r="H299" t="s">
        <v>894</v>
      </c>
    </row>
    <row r="300" spans="1:8">
      <c r="A300" t="s">
        <v>945</v>
      </c>
      <c r="B300" t="s">
        <v>1297</v>
      </c>
      <c r="C300" t="s">
        <v>946</v>
      </c>
      <c r="D300" t="s">
        <v>1298</v>
      </c>
      <c r="E300" t="s">
        <v>8</v>
      </c>
      <c r="F300" t="s">
        <v>1320</v>
      </c>
      <c r="G300">
        <v>56</v>
      </c>
      <c r="H300" t="s">
        <v>894</v>
      </c>
    </row>
    <row r="301" spans="1:8">
      <c r="A301" t="s">
        <v>947</v>
      </c>
      <c r="B301" t="s">
        <v>1297</v>
      </c>
      <c r="C301" t="s">
        <v>948</v>
      </c>
      <c r="D301" t="s">
        <v>1303</v>
      </c>
      <c r="E301" t="s">
        <v>8</v>
      </c>
      <c r="F301" t="s">
        <v>1320</v>
      </c>
      <c r="G301">
        <v>36</v>
      </c>
      <c r="H301" t="s">
        <v>894</v>
      </c>
    </row>
    <row r="302" spans="1:8">
      <c r="A302" t="s">
        <v>949</v>
      </c>
      <c r="B302" t="s">
        <v>1299</v>
      </c>
      <c r="C302" t="s">
        <v>950</v>
      </c>
      <c r="D302" t="s">
        <v>1300</v>
      </c>
      <c r="E302" t="s">
        <v>8</v>
      </c>
      <c r="F302" t="s">
        <v>1320</v>
      </c>
      <c r="G302">
        <v>56</v>
      </c>
      <c r="H302" t="s">
        <v>894</v>
      </c>
    </row>
    <row r="303" spans="1:8">
      <c r="A303" t="s">
        <v>951</v>
      </c>
      <c r="B303" t="s">
        <v>1299</v>
      </c>
      <c r="C303" t="s">
        <v>952</v>
      </c>
      <c r="D303" t="s">
        <v>1305</v>
      </c>
      <c r="E303" t="s">
        <v>8</v>
      </c>
      <c r="F303" t="s">
        <v>1320</v>
      </c>
      <c r="G303">
        <v>36</v>
      </c>
      <c r="H303" t="s">
        <v>894</v>
      </c>
    </row>
    <row r="304" spans="1:8">
      <c r="A304" t="s">
        <v>953</v>
      </c>
      <c r="B304" t="s">
        <v>1299</v>
      </c>
      <c r="C304" t="s">
        <v>954</v>
      </c>
      <c r="D304" t="s">
        <v>1306</v>
      </c>
      <c r="E304" t="s">
        <v>8</v>
      </c>
      <c r="F304" t="s">
        <v>1320</v>
      </c>
      <c r="G304">
        <v>11</v>
      </c>
      <c r="H304" t="s">
        <v>894</v>
      </c>
    </row>
    <row r="305" spans="1:8">
      <c r="A305" t="s">
        <v>335</v>
      </c>
      <c r="B305" t="s">
        <v>1297</v>
      </c>
      <c r="C305" t="s">
        <v>336</v>
      </c>
      <c r="D305" t="s">
        <v>1298</v>
      </c>
      <c r="E305" t="s">
        <v>8</v>
      </c>
      <c r="F305">
        <v>15937712873</v>
      </c>
      <c r="G305">
        <v>34</v>
      </c>
      <c r="H305" t="s">
        <v>894</v>
      </c>
    </row>
    <row r="306" spans="1:8">
      <c r="A306" t="s">
        <v>337</v>
      </c>
      <c r="B306" t="s">
        <v>1297</v>
      </c>
      <c r="C306" s="30" t="s">
        <v>338</v>
      </c>
      <c r="D306" t="s">
        <v>1303</v>
      </c>
      <c r="E306" t="s">
        <v>8</v>
      </c>
      <c r="F306">
        <v>15937712873</v>
      </c>
      <c r="G306">
        <v>10</v>
      </c>
      <c r="H306" t="s">
        <v>894</v>
      </c>
    </row>
    <row r="307" spans="1:8">
      <c r="A307" t="s">
        <v>339</v>
      </c>
      <c r="B307" t="s">
        <v>1297</v>
      </c>
      <c r="C307" s="30" t="s">
        <v>340</v>
      </c>
      <c r="D307" t="s">
        <v>1312</v>
      </c>
      <c r="E307" t="s">
        <v>8</v>
      </c>
      <c r="F307">
        <v>15937712873</v>
      </c>
      <c r="G307">
        <v>8</v>
      </c>
      <c r="H307" t="s">
        <v>894</v>
      </c>
    </row>
    <row r="308" spans="1:8">
      <c r="A308" t="s">
        <v>341</v>
      </c>
      <c r="B308" t="s">
        <v>1297</v>
      </c>
      <c r="C308" t="s">
        <v>342</v>
      </c>
      <c r="D308" t="s">
        <v>1321</v>
      </c>
      <c r="E308" t="s">
        <v>8</v>
      </c>
      <c r="F308">
        <v>15937712873</v>
      </c>
      <c r="G308">
        <v>5</v>
      </c>
      <c r="H308" t="s">
        <v>894</v>
      </c>
    </row>
    <row r="309" spans="1:8">
      <c r="A309" t="s">
        <v>343</v>
      </c>
      <c r="B309" t="s">
        <v>1299</v>
      </c>
      <c r="C309" t="s">
        <v>344</v>
      </c>
      <c r="D309" t="s">
        <v>1300</v>
      </c>
      <c r="E309" t="s">
        <v>8</v>
      </c>
      <c r="F309">
        <v>15937712873</v>
      </c>
      <c r="G309">
        <v>33</v>
      </c>
      <c r="H309" t="s">
        <v>894</v>
      </c>
    </row>
    <row r="310" spans="1:8">
      <c r="A310" t="s">
        <v>345</v>
      </c>
      <c r="B310" t="s">
        <v>1297</v>
      </c>
      <c r="C310" t="s">
        <v>346</v>
      </c>
      <c r="D310" t="s">
        <v>1298</v>
      </c>
      <c r="E310" t="s">
        <v>8</v>
      </c>
      <c r="F310">
        <v>18736507339</v>
      </c>
      <c r="G310">
        <v>53</v>
      </c>
      <c r="H310" t="s">
        <v>894</v>
      </c>
    </row>
    <row r="311" spans="1:8">
      <c r="A311" t="s">
        <v>347</v>
      </c>
      <c r="B311" t="s">
        <v>1297</v>
      </c>
      <c r="C311" t="s">
        <v>348</v>
      </c>
      <c r="D311" t="s">
        <v>1303</v>
      </c>
      <c r="E311" t="s">
        <v>8</v>
      </c>
      <c r="F311">
        <v>18736507339</v>
      </c>
      <c r="G311">
        <v>18</v>
      </c>
      <c r="H311" t="s">
        <v>894</v>
      </c>
    </row>
    <row r="312" spans="1:8">
      <c r="A312" t="s">
        <v>349</v>
      </c>
      <c r="B312" t="s">
        <v>1299</v>
      </c>
      <c r="C312" t="s">
        <v>350</v>
      </c>
      <c r="D312" t="s">
        <v>1300</v>
      </c>
      <c r="E312" t="s">
        <v>8</v>
      </c>
      <c r="F312">
        <v>18736507339</v>
      </c>
      <c r="G312">
        <v>59</v>
      </c>
      <c r="H312" t="s">
        <v>894</v>
      </c>
    </row>
    <row r="313" spans="1:8">
      <c r="A313" t="s">
        <v>351</v>
      </c>
      <c r="B313" t="s">
        <v>1299</v>
      </c>
      <c r="C313" t="s">
        <v>352</v>
      </c>
      <c r="D313" t="s">
        <v>1301</v>
      </c>
      <c r="E313" t="s">
        <v>8</v>
      </c>
      <c r="F313">
        <v>18736507339</v>
      </c>
      <c r="G313">
        <v>20</v>
      </c>
      <c r="H313" t="s">
        <v>894</v>
      </c>
    </row>
    <row r="314" spans="1:8">
      <c r="A314" t="s">
        <v>955</v>
      </c>
      <c r="B314" t="s">
        <v>1297</v>
      </c>
      <c r="C314" t="s">
        <v>956</v>
      </c>
      <c r="D314" t="s">
        <v>1298</v>
      </c>
      <c r="E314" t="s">
        <v>8</v>
      </c>
      <c r="F314">
        <v>15038723638</v>
      </c>
      <c r="G314">
        <v>51</v>
      </c>
      <c r="H314" t="s">
        <v>894</v>
      </c>
    </row>
    <row r="315" spans="1:8">
      <c r="A315" t="s">
        <v>957</v>
      </c>
      <c r="B315" t="s">
        <v>1299</v>
      </c>
      <c r="C315" t="s">
        <v>958</v>
      </c>
      <c r="D315" t="s">
        <v>1300</v>
      </c>
      <c r="E315" t="s">
        <v>8</v>
      </c>
      <c r="F315">
        <v>15038723638</v>
      </c>
      <c r="G315">
        <v>49</v>
      </c>
      <c r="H315" t="s">
        <v>894</v>
      </c>
    </row>
    <row r="316" spans="1:8">
      <c r="A316" t="s">
        <v>959</v>
      </c>
      <c r="B316" t="s">
        <v>1299</v>
      </c>
      <c r="C316" t="s">
        <v>960</v>
      </c>
      <c r="D316" t="s">
        <v>1302</v>
      </c>
      <c r="E316" t="s">
        <v>8</v>
      </c>
      <c r="F316">
        <v>15038723638</v>
      </c>
      <c r="G316">
        <v>76</v>
      </c>
      <c r="H316" t="s">
        <v>894</v>
      </c>
    </row>
    <row r="317" spans="1:8">
      <c r="A317" t="s">
        <v>961</v>
      </c>
      <c r="B317" t="s">
        <v>1297</v>
      </c>
      <c r="C317" t="s">
        <v>962</v>
      </c>
      <c r="D317" t="s">
        <v>1298</v>
      </c>
      <c r="E317" t="s">
        <v>8</v>
      </c>
      <c r="F317">
        <v>13673898645</v>
      </c>
      <c r="G317">
        <v>57</v>
      </c>
      <c r="H317" t="s">
        <v>894</v>
      </c>
    </row>
    <row r="318" spans="1:8">
      <c r="A318" t="s">
        <v>963</v>
      </c>
      <c r="B318" t="s">
        <v>1299</v>
      </c>
      <c r="C318" t="s">
        <v>964</v>
      </c>
      <c r="D318" t="s">
        <v>1300</v>
      </c>
      <c r="E318" t="s">
        <v>8</v>
      </c>
      <c r="F318">
        <v>13673898645</v>
      </c>
      <c r="G318">
        <v>55</v>
      </c>
      <c r="H318" t="s">
        <v>894</v>
      </c>
    </row>
    <row r="319" spans="1:8">
      <c r="A319" t="s">
        <v>965</v>
      </c>
      <c r="B319" t="s">
        <v>1297</v>
      </c>
      <c r="C319" t="s">
        <v>966</v>
      </c>
      <c r="D319" t="s">
        <v>1298</v>
      </c>
      <c r="E319" t="s">
        <v>8</v>
      </c>
      <c r="F319">
        <v>18638461855</v>
      </c>
      <c r="G319">
        <v>53</v>
      </c>
      <c r="H319" t="s">
        <v>894</v>
      </c>
    </row>
    <row r="320" spans="1:8">
      <c r="A320" t="s">
        <v>967</v>
      </c>
      <c r="B320" t="s">
        <v>1299</v>
      </c>
      <c r="C320" t="s">
        <v>968</v>
      </c>
      <c r="D320" t="s">
        <v>1301</v>
      </c>
      <c r="E320" t="s">
        <v>8</v>
      </c>
      <c r="F320">
        <v>18638461855</v>
      </c>
      <c r="G320">
        <v>23</v>
      </c>
      <c r="H320" t="s">
        <v>894</v>
      </c>
    </row>
    <row r="321" spans="1:8">
      <c r="A321" t="s">
        <v>969</v>
      </c>
      <c r="B321" t="s">
        <v>1297</v>
      </c>
      <c r="C321" t="s">
        <v>970</v>
      </c>
      <c r="D321" t="s">
        <v>1298</v>
      </c>
      <c r="E321" t="s">
        <v>8</v>
      </c>
      <c r="F321">
        <v>13673898645</v>
      </c>
      <c r="G321">
        <v>53</v>
      </c>
      <c r="H321" t="s">
        <v>894</v>
      </c>
    </row>
    <row r="322" spans="1:8">
      <c r="A322" t="s">
        <v>971</v>
      </c>
      <c r="B322" t="s">
        <v>1297</v>
      </c>
      <c r="C322" t="s">
        <v>972</v>
      </c>
      <c r="D322" t="s">
        <v>1303</v>
      </c>
      <c r="E322" t="s">
        <v>8</v>
      </c>
      <c r="F322">
        <v>13673898645</v>
      </c>
      <c r="G322">
        <v>32</v>
      </c>
      <c r="H322" t="s">
        <v>894</v>
      </c>
    </row>
    <row r="323" spans="1:8">
      <c r="A323" t="s">
        <v>973</v>
      </c>
      <c r="B323" t="s">
        <v>1297</v>
      </c>
      <c r="C323" s="30" t="s">
        <v>974</v>
      </c>
      <c r="D323" t="s">
        <v>1304</v>
      </c>
      <c r="E323" t="s">
        <v>8</v>
      </c>
      <c r="F323">
        <v>13673898645</v>
      </c>
      <c r="G323">
        <v>5</v>
      </c>
      <c r="H323" t="s">
        <v>894</v>
      </c>
    </row>
    <row r="324" spans="1:8">
      <c r="A324" t="s">
        <v>975</v>
      </c>
      <c r="B324" t="s">
        <v>1299</v>
      </c>
      <c r="C324" t="s">
        <v>976</v>
      </c>
      <c r="D324" t="s">
        <v>1300</v>
      </c>
      <c r="E324" t="s">
        <v>8</v>
      </c>
      <c r="F324">
        <v>13673898645</v>
      </c>
      <c r="G324">
        <v>53</v>
      </c>
      <c r="H324" t="s">
        <v>894</v>
      </c>
    </row>
    <row r="325" spans="1:8">
      <c r="A325" t="s">
        <v>977</v>
      </c>
      <c r="B325" t="s">
        <v>1299</v>
      </c>
      <c r="C325" t="s">
        <v>978</v>
      </c>
      <c r="D325" t="s">
        <v>1305</v>
      </c>
      <c r="E325" t="s">
        <v>8</v>
      </c>
      <c r="F325">
        <v>13673898645</v>
      </c>
      <c r="G325">
        <v>33</v>
      </c>
      <c r="H325" t="s">
        <v>894</v>
      </c>
    </row>
    <row r="326" spans="1:8">
      <c r="A326" t="s">
        <v>979</v>
      </c>
      <c r="B326" t="s">
        <v>1299</v>
      </c>
      <c r="C326" s="30" t="s">
        <v>980</v>
      </c>
      <c r="D326" t="s">
        <v>1306</v>
      </c>
      <c r="E326" t="s">
        <v>8</v>
      </c>
      <c r="F326">
        <v>13673898645</v>
      </c>
      <c r="G326">
        <v>9</v>
      </c>
      <c r="H326" t="s">
        <v>894</v>
      </c>
    </row>
    <row r="327" spans="1:8">
      <c r="A327" t="s">
        <v>981</v>
      </c>
      <c r="B327" t="s">
        <v>1299</v>
      </c>
      <c r="C327" t="s">
        <v>982</v>
      </c>
      <c r="D327" t="s">
        <v>1298</v>
      </c>
      <c r="E327" t="s">
        <v>8</v>
      </c>
      <c r="F327">
        <v>15038723638</v>
      </c>
      <c r="G327">
        <v>24</v>
      </c>
      <c r="H327" t="s">
        <v>894</v>
      </c>
    </row>
    <row r="328" spans="1:8">
      <c r="A328" t="s">
        <v>985</v>
      </c>
      <c r="B328" t="s">
        <v>1297</v>
      </c>
      <c r="C328" t="s">
        <v>986</v>
      </c>
      <c r="D328" t="s">
        <v>1298</v>
      </c>
      <c r="E328" t="s">
        <v>8</v>
      </c>
      <c r="F328">
        <v>13838015171</v>
      </c>
      <c r="G328">
        <v>51</v>
      </c>
      <c r="H328" t="s">
        <v>987</v>
      </c>
    </row>
    <row r="329" spans="1:8">
      <c r="A329" t="s">
        <v>988</v>
      </c>
      <c r="B329" t="s">
        <v>1297</v>
      </c>
      <c r="C329" t="s">
        <v>989</v>
      </c>
      <c r="D329" t="s">
        <v>1298</v>
      </c>
      <c r="E329" t="s">
        <v>8</v>
      </c>
      <c r="F329">
        <v>15638996939</v>
      </c>
      <c r="G329">
        <v>48</v>
      </c>
      <c r="H329" t="s">
        <v>987</v>
      </c>
    </row>
    <row r="330" spans="1:8">
      <c r="A330" t="s">
        <v>990</v>
      </c>
      <c r="B330" t="s">
        <v>1297</v>
      </c>
      <c r="C330" t="s">
        <v>991</v>
      </c>
      <c r="D330" t="s">
        <v>1298</v>
      </c>
      <c r="E330" t="s">
        <v>8</v>
      </c>
      <c r="F330">
        <v>18338333618</v>
      </c>
      <c r="G330">
        <v>54</v>
      </c>
      <c r="H330" t="s">
        <v>987</v>
      </c>
    </row>
    <row r="331" spans="1:8">
      <c r="A331" t="s">
        <v>992</v>
      </c>
      <c r="B331" t="s">
        <v>1297</v>
      </c>
      <c r="C331" t="s">
        <v>993</v>
      </c>
      <c r="D331" t="s">
        <v>1304</v>
      </c>
      <c r="E331" t="s">
        <v>8</v>
      </c>
      <c r="F331">
        <v>18338333618</v>
      </c>
      <c r="G331">
        <v>4</v>
      </c>
      <c r="H331" t="s">
        <v>987</v>
      </c>
    </row>
    <row r="332" spans="1:8">
      <c r="A332" t="s">
        <v>994</v>
      </c>
      <c r="B332" t="s">
        <v>1299</v>
      </c>
      <c r="C332" t="s">
        <v>995</v>
      </c>
      <c r="D332" t="s">
        <v>1300</v>
      </c>
      <c r="E332" t="s">
        <v>8</v>
      </c>
      <c r="F332">
        <v>18338333618</v>
      </c>
      <c r="G332">
        <v>54</v>
      </c>
      <c r="H332" t="s">
        <v>987</v>
      </c>
    </row>
    <row r="333" spans="1:8">
      <c r="A333" t="s">
        <v>996</v>
      </c>
      <c r="B333" t="s">
        <v>1299</v>
      </c>
      <c r="C333" t="s">
        <v>997</v>
      </c>
      <c r="D333" t="s">
        <v>1301</v>
      </c>
      <c r="E333" t="s">
        <v>8</v>
      </c>
      <c r="F333">
        <v>18338333618</v>
      </c>
      <c r="G333">
        <v>19</v>
      </c>
      <c r="H333" t="s">
        <v>987</v>
      </c>
    </row>
    <row r="334" spans="1:8">
      <c r="A334" t="s">
        <v>998</v>
      </c>
      <c r="B334" t="s">
        <v>1299</v>
      </c>
      <c r="C334" t="s">
        <v>999</v>
      </c>
      <c r="D334" t="s">
        <v>1306</v>
      </c>
      <c r="E334" t="s">
        <v>8</v>
      </c>
      <c r="F334">
        <v>18338333618</v>
      </c>
      <c r="G334">
        <v>6</v>
      </c>
      <c r="H334" t="s">
        <v>987</v>
      </c>
    </row>
    <row r="335" spans="1:8">
      <c r="A335" t="s">
        <v>1000</v>
      </c>
      <c r="B335" t="s">
        <v>1297</v>
      </c>
      <c r="C335" t="s">
        <v>1001</v>
      </c>
      <c r="D335" t="s">
        <v>1298</v>
      </c>
      <c r="E335" t="s">
        <v>8</v>
      </c>
      <c r="F335">
        <v>18338333618</v>
      </c>
      <c r="G335">
        <v>74</v>
      </c>
      <c r="H335" t="s">
        <v>987</v>
      </c>
    </row>
    <row r="336" spans="1:8">
      <c r="A336" t="s">
        <v>1002</v>
      </c>
      <c r="B336" t="s">
        <v>1299</v>
      </c>
      <c r="C336" t="s">
        <v>1003</v>
      </c>
      <c r="D336" t="s">
        <v>1300</v>
      </c>
      <c r="E336" t="s">
        <v>8</v>
      </c>
      <c r="F336">
        <v>18338333618</v>
      </c>
      <c r="G336">
        <v>75</v>
      </c>
      <c r="H336" t="s">
        <v>987</v>
      </c>
    </row>
    <row r="337" spans="1:8">
      <c r="A337" t="s">
        <v>1004</v>
      </c>
      <c r="B337" t="s">
        <v>1297</v>
      </c>
      <c r="C337" t="s">
        <v>1005</v>
      </c>
      <c r="D337" t="s">
        <v>1298</v>
      </c>
      <c r="E337" t="s">
        <v>8</v>
      </c>
      <c r="F337">
        <v>13262015209</v>
      </c>
      <c r="G337">
        <v>49</v>
      </c>
      <c r="H337" t="s">
        <v>987</v>
      </c>
    </row>
    <row r="338" spans="1:8">
      <c r="A338" t="s">
        <v>1006</v>
      </c>
      <c r="B338" t="s">
        <v>1297</v>
      </c>
      <c r="C338" t="s">
        <v>1007</v>
      </c>
      <c r="D338" t="s">
        <v>1303</v>
      </c>
      <c r="E338" t="s">
        <v>8</v>
      </c>
      <c r="F338">
        <v>13262015209</v>
      </c>
      <c r="G338">
        <v>25</v>
      </c>
      <c r="H338" t="s">
        <v>987</v>
      </c>
    </row>
    <row r="339" spans="1:8">
      <c r="A339" t="s">
        <v>1008</v>
      </c>
      <c r="B339" t="s">
        <v>1299</v>
      </c>
      <c r="C339" t="s">
        <v>1009</v>
      </c>
      <c r="D339" t="s">
        <v>1300</v>
      </c>
      <c r="E339" t="s">
        <v>8</v>
      </c>
      <c r="F339">
        <v>13262015209</v>
      </c>
      <c r="G339">
        <v>46</v>
      </c>
      <c r="H339" t="s">
        <v>987</v>
      </c>
    </row>
    <row r="340" spans="1:8">
      <c r="A340" t="s">
        <v>1010</v>
      </c>
      <c r="B340" t="s">
        <v>1297</v>
      </c>
      <c r="C340" t="s">
        <v>1011</v>
      </c>
      <c r="D340" t="s">
        <v>1309</v>
      </c>
      <c r="E340" t="s">
        <v>8</v>
      </c>
      <c r="F340">
        <v>13262015209</v>
      </c>
      <c r="G340">
        <v>75</v>
      </c>
      <c r="H340" t="s">
        <v>987</v>
      </c>
    </row>
    <row r="341" spans="1:8">
      <c r="A341" t="s">
        <v>1012</v>
      </c>
      <c r="B341" t="s">
        <v>1299</v>
      </c>
      <c r="C341" t="s">
        <v>1013</v>
      </c>
      <c r="D341" t="s">
        <v>1302</v>
      </c>
      <c r="E341" t="s">
        <v>8</v>
      </c>
      <c r="F341">
        <v>13262015209</v>
      </c>
      <c r="G341">
        <v>71</v>
      </c>
      <c r="H341" t="s">
        <v>987</v>
      </c>
    </row>
    <row r="342" spans="1:8">
      <c r="A342" t="s">
        <v>1014</v>
      </c>
      <c r="B342" t="s">
        <v>1297</v>
      </c>
      <c r="C342" t="s">
        <v>1015</v>
      </c>
      <c r="D342" t="s">
        <v>1298</v>
      </c>
      <c r="E342" t="s">
        <v>8</v>
      </c>
      <c r="F342">
        <v>15936141932</v>
      </c>
      <c r="G342">
        <v>62</v>
      </c>
      <c r="H342" t="s">
        <v>987</v>
      </c>
    </row>
    <row r="343" spans="1:8">
      <c r="A343" t="s">
        <v>1016</v>
      </c>
      <c r="B343" t="s">
        <v>1299</v>
      </c>
      <c r="C343" t="s">
        <v>1017</v>
      </c>
      <c r="D343" t="s">
        <v>1322</v>
      </c>
      <c r="E343" t="s">
        <v>8</v>
      </c>
      <c r="F343">
        <v>15936141932</v>
      </c>
      <c r="G343">
        <v>2</v>
      </c>
      <c r="H343" t="s">
        <v>987</v>
      </c>
    </row>
    <row r="344" spans="1:8">
      <c r="A344" t="s">
        <v>1018</v>
      </c>
      <c r="B344" t="s">
        <v>1299</v>
      </c>
      <c r="C344" t="s">
        <v>1019</v>
      </c>
      <c r="D344" t="s">
        <v>1300</v>
      </c>
      <c r="E344" t="s">
        <v>8</v>
      </c>
      <c r="F344">
        <v>15936141932</v>
      </c>
      <c r="G344">
        <v>61</v>
      </c>
      <c r="H344" t="s">
        <v>987</v>
      </c>
    </row>
    <row r="345" spans="1:8">
      <c r="A345" t="s">
        <v>1020</v>
      </c>
      <c r="B345" t="s">
        <v>1297</v>
      </c>
      <c r="C345" t="s">
        <v>1021</v>
      </c>
      <c r="D345" t="s">
        <v>1298</v>
      </c>
      <c r="E345" t="s">
        <v>8</v>
      </c>
      <c r="F345">
        <v>13733106450</v>
      </c>
      <c r="G345">
        <v>56</v>
      </c>
      <c r="H345" t="s">
        <v>987</v>
      </c>
    </row>
    <row r="346" spans="1:8">
      <c r="A346" t="s">
        <v>1022</v>
      </c>
      <c r="B346" t="s">
        <v>1297</v>
      </c>
      <c r="C346" t="s">
        <v>1023</v>
      </c>
      <c r="D346" t="s">
        <v>1303</v>
      </c>
      <c r="E346" t="s">
        <v>8</v>
      </c>
      <c r="F346">
        <v>13733106450</v>
      </c>
      <c r="G346">
        <v>17</v>
      </c>
      <c r="H346" t="s">
        <v>987</v>
      </c>
    </row>
    <row r="347" spans="1:8">
      <c r="A347" t="s">
        <v>1024</v>
      </c>
      <c r="B347" t="s">
        <v>1299</v>
      </c>
      <c r="C347" t="s">
        <v>1025</v>
      </c>
      <c r="D347" t="s">
        <v>1300</v>
      </c>
      <c r="E347" t="s">
        <v>8</v>
      </c>
      <c r="F347">
        <v>13733106450</v>
      </c>
      <c r="G347">
        <v>49</v>
      </c>
      <c r="H347" t="s">
        <v>987</v>
      </c>
    </row>
    <row r="348" spans="1:8">
      <c r="A348" t="s">
        <v>1026</v>
      </c>
      <c r="B348" t="s">
        <v>1297</v>
      </c>
      <c r="C348" t="s">
        <v>1027</v>
      </c>
      <c r="D348" t="s">
        <v>1303</v>
      </c>
      <c r="E348" t="s">
        <v>8</v>
      </c>
      <c r="F348">
        <v>13213785576</v>
      </c>
      <c r="G348">
        <v>12</v>
      </c>
      <c r="H348" t="s">
        <v>987</v>
      </c>
    </row>
    <row r="349" spans="1:8">
      <c r="A349" t="s">
        <v>1028</v>
      </c>
      <c r="B349" t="s">
        <v>1299</v>
      </c>
      <c r="C349" t="s">
        <v>1029</v>
      </c>
      <c r="D349" t="s">
        <v>1298</v>
      </c>
      <c r="E349" t="s">
        <v>8</v>
      </c>
      <c r="F349">
        <v>13213785576</v>
      </c>
      <c r="G349">
        <v>48</v>
      </c>
      <c r="H349" t="s">
        <v>987</v>
      </c>
    </row>
    <row r="350" spans="1:8">
      <c r="A350" t="s">
        <v>1030</v>
      </c>
      <c r="B350" t="s">
        <v>1297</v>
      </c>
      <c r="C350" t="s">
        <v>1031</v>
      </c>
      <c r="D350" t="s">
        <v>1298</v>
      </c>
      <c r="E350" t="s">
        <v>8</v>
      </c>
      <c r="F350">
        <v>13462610132</v>
      </c>
      <c r="G350">
        <v>60</v>
      </c>
      <c r="H350" t="s">
        <v>987</v>
      </c>
    </row>
    <row r="351" spans="1:8">
      <c r="A351" t="s">
        <v>1032</v>
      </c>
      <c r="B351" t="s">
        <v>1297</v>
      </c>
      <c r="C351" t="s">
        <v>1033</v>
      </c>
      <c r="D351" t="s">
        <v>1303</v>
      </c>
      <c r="E351" t="s">
        <v>8</v>
      </c>
      <c r="F351">
        <v>13462610132</v>
      </c>
      <c r="G351">
        <v>25</v>
      </c>
      <c r="H351" t="s">
        <v>987</v>
      </c>
    </row>
    <row r="352" spans="1:8">
      <c r="A352" t="s">
        <v>1034</v>
      </c>
      <c r="B352" t="s">
        <v>1297</v>
      </c>
      <c r="C352" t="s">
        <v>1035</v>
      </c>
      <c r="D352" t="s">
        <v>1312</v>
      </c>
      <c r="E352" t="s">
        <v>8</v>
      </c>
      <c r="F352">
        <v>13462610132</v>
      </c>
      <c r="G352">
        <v>21</v>
      </c>
      <c r="H352" t="s">
        <v>987</v>
      </c>
    </row>
    <row r="353" spans="1:8">
      <c r="A353" t="s">
        <v>1036</v>
      </c>
      <c r="B353" t="s">
        <v>1299</v>
      </c>
      <c r="C353" t="s">
        <v>1037</v>
      </c>
      <c r="D353" t="s">
        <v>1300</v>
      </c>
      <c r="E353" t="s">
        <v>8</v>
      </c>
      <c r="F353">
        <v>13462610132</v>
      </c>
      <c r="G353">
        <v>60</v>
      </c>
      <c r="H353" t="s">
        <v>987</v>
      </c>
    </row>
    <row r="354" spans="1:8">
      <c r="A354" t="s">
        <v>1038</v>
      </c>
      <c r="B354" t="s">
        <v>1297</v>
      </c>
      <c r="C354" t="s">
        <v>1039</v>
      </c>
      <c r="D354" t="s">
        <v>1298</v>
      </c>
      <c r="E354" t="s">
        <v>8</v>
      </c>
      <c r="F354">
        <v>18738749301</v>
      </c>
      <c r="G354">
        <v>60</v>
      </c>
      <c r="H354" t="s">
        <v>987</v>
      </c>
    </row>
    <row r="355" spans="1:8">
      <c r="A355" t="s">
        <v>1040</v>
      </c>
      <c r="B355" t="s">
        <v>1297</v>
      </c>
      <c r="C355" t="s">
        <v>1041</v>
      </c>
      <c r="D355" t="s">
        <v>1303</v>
      </c>
      <c r="E355" t="s">
        <v>8</v>
      </c>
      <c r="F355">
        <v>18738749301</v>
      </c>
      <c r="G355">
        <v>31</v>
      </c>
      <c r="H355" t="s">
        <v>987</v>
      </c>
    </row>
    <row r="356" spans="1:8">
      <c r="A356" t="s">
        <v>1042</v>
      </c>
      <c r="B356" t="s">
        <v>1297</v>
      </c>
      <c r="C356" t="s">
        <v>1043</v>
      </c>
      <c r="D356" t="s">
        <v>1304</v>
      </c>
      <c r="E356" t="s">
        <v>8</v>
      </c>
      <c r="F356">
        <v>18738749301</v>
      </c>
      <c r="G356">
        <v>5</v>
      </c>
      <c r="H356" t="s">
        <v>987</v>
      </c>
    </row>
    <row r="357" spans="1:8">
      <c r="A357" t="s">
        <v>1044</v>
      </c>
      <c r="B357" t="s">
        <v>1299</v>
      </c>
      <c r="C357" t="s">
        <v>1045</v>
      </c>
      <c r="D357" t="s">
        <v>1300</v>
      </c>
      <c r="E357" t="s">
        <v>8</v>
      </c>
      <c r="F357">
        <v>18738749301</v>
      </c>
      <c r="G357">
        <v>57</v>
      </c>
      <c r="H357" t="s">
        <v>987</v>
      </c>
    </row>
    <row r="358" spans="1:8">
      <c r="A358" t="s">
        <v>1046</v>
      </c>
      <c r="B358" t="s">
        <v>1297</v>
      </c>
      <c r="C358" t="s">
        <v>1047</v>
      </c>
      <c r="D358" t="s">
        <v>1298</v>
      </c>
      <c r="E358" t="s">
        <v>8</v>
      </c>
      <c r="F358">
        <v>13683928358</v>
      </c>
      <c r="G358">
        <v>45</v>
      </c>
      <c r="H358" t="s">
        <v>987</v>
      </c>
    </row>
    <row r="359" spans="1:8">
      <c r="A359" t="s">
        <v>1048</v>
      </c>
      <c r="B359" t="s">
        <v>1297</v>
      </c>
      <c r="C359" s="30" t="s">
        <v>1049</v>
      </c>
      <c r="D359" t="s">
        <v>1303</v>
      </c>
      <c r="E359" t="s">
        <v>8</v>
      </c>
      <c r="F359">
        <v>13683928358</v>
      </c>
      <c r="G359">
        <v>14</v>
      </c>
      <c r="H359" t="s">
        <v>987</v>
      </c>
    </row>
    <row r="360" spans="1:8">
      <c r="A360" t="s">
        <v>1050</v>
      </c>
      <c r="B360" t="s">
        <v>1297</v>
      </c>
      <c r="C360" t="s">
        <v>1051</v>
      </c>
      <c r="D360" t="s">
        <v>1303</v>
      </c>
      <c r="E360" t="s">
        <v>8</v>
      </c>
      <c r="F360">
        <v>13683928358</v>
      </c>
      <c r="G360">
        <v>20</v>
      </c>
      <c r="H360" t="s">
        <v>987</v>
      </c>
    </row>
    <row r="361" spans="1:8">
      <c r="A361" t="s">
        <v>1052</v>
      </c>
      <c r="B361" t="s">
        <v>1299</v>
      </c>
      <c r="C361" t="s">
        <v>1053</v>
      </c>
      <c r="D361" t="s">
        <v>1300</v>
      </c>
      <c r="E361" t="s">
        <v>8</v>
      </c>
      <c r="F361">
        <v>13683928358</v>
      </c>
      <c r="G361">
        <v>44</v>
      </c>
      <c r="H361" t="s">
        <v>987</v>
      </c>
    </row>
    <row r="362" spans="1:8">
      <c r="A362" t="s">
        <v>1054</v>
      </c>
      <c r="B362" t="s">
        <v>1297</v>
      </c>
      <c r="C362" t="s">
        <v>1055</v>
      </c>
      <c r="D362" t="s">
        <v>1298</v>
      </c>
      <c r="E362" t="s">
        <v>8</v>
      </c>
      <c r="F362">
        <v>15893396962</v>
      </c>
      <c r="G362">
        <v>49</v>
      </c>
      <c r="H362" t="s">
        <v>987</v>
      </c>
    </row>
    <row r="363" spans="1:8">
      <c r="A363" t="s">
        <v>1056</v>
      </c>
      <c r="B363" t="s">
        <v>1299</v>
      </c>
      <c r="C363" t="s">
        <v>1057</v>
      </c>
      <c r="D363" t="s">
        <v>1300</v>
      </c>
      <c r="E363" t="s">
        <v>8</v>
      </c>
      <c r="F363">
        <v>15893396962</v>
      </c>
      <c r="G363">
        <v>46</v>
      </c>
      <c r="H363" t="s">
        <v>987</v>
      </c>
    </row>
    <row r="364" spans="1:8">
      <c r="A364" t="s">
        <v>1058</v>
      </c>
      <c r="B364" t="s">
        <v>1297</v>
      </c>
      <c r="C364" t="s">
        <v>1059</v>
      </c>
      <c r="D364" t="s">
        <v>1298</v>
      </c>
      <c r="E364" t="s">
        <v>8</v>
      </c>
      <c r="F364">
        <v>15224884326</v>
      </c>
      <c r="G364">
        <v>81</v>
      </c>
      <c r="H364" t="s">
        <v>987</v>
      </c>
    </row>
    <row r="365" spans="1:8">
      <c r="A365" t="s">
        <v>1060</v>
      </c>
      <c r="B365" t="s">
        <v>1299</v>
      </c>
      <c r="C365" t="s">
        <v>1061</v>
      </c>
      <c r="D365" t="s">
        <v>1300</v>
      </c>
      <c r="E365" t="s">
        <v>8</v>
      </c>
      <c r="F365">
        <v>15224884326</v>
      </c>
      <c r="G365">
        <v>79</v>
      </c>
      <c r="H365" t="s">
        <v>987</v>
      </c>
    </row>
    <row r="366" spans="1:8">
      <c r="A366" t="s">
        <v>1062</v>
      </c>
      <c r="B366" t="s">
        <v>1297</v>
      </c>
      <c r="C366" t="s">
        <v>1063</v>
      </c>
      <c r="D366" t="s">
        <v>1298</v>
      </c>
      <c r="E366" t="s">
        <v>8</v>
      </c>
      <c r="F366">
        <v>13838015171</v>
      </c>
      <c r="G366">
        <v>47</v>
      </c>
      <c r="H366" t="s">
        <v>987</v>
      </c>
    </row>
    <row r="367" spans="1:8">
      <c r="A367" t="s">
        <v>1064</v>
      </c>
      <c r="B367" t="s">
        <v>1299</v>
      </c>
      <c r="C367" t="s">
        <v>1065</v>
      </c>
      <c r="D367" t="s">
        <v>1300</v>
      </c>
      <c r="E367" t="s">
        <v>8</v>
      </c>
      <c r="F367">
        <v>13838015171</v>
      </c>
      <c r="G367">
        <v>49</v>
      </c>
      <c r="H367" t="s">
        <v>987</v>
      </c>
    </row>
    <row r="368" spans="1:8">
      <c r="A368" t="s">
        <v>1066</v>
      </c>
      <c r="B368" t="s">
        <v>1299</v>
      </c>
      <c r="C368" t="s">
        <v>1067</v>
      </c>
      <c r="D368" t="s">
        <v>1301</v>
      </c>
      <c r="E368" t="s">
        <v>8</v>
      </c>
      <c r="F368">
        <v>13838015171</v>
      </c>
      <c r="G368">
        <v>17</v>
      </c>
      <c r="H368" t="s">
        <v>987</v>
      </c>
    </row>
    <row r="369" spans="1:8">
      <c r="A369" t="s">
        <v>1068</v>
      </c>
      <c r="B369" t="s">
        <v>1297</v>
      </c>
      <c r="C369" t="s">
        <v>1069</v>
      </c>
      <c r="D369" t="s">
        <v>1298</v>
      </c>
      <c r="E369" t="s">
        <v>8</v>
      </c>
      <c r="F369">
        <v>18738749301</v>
      </c>
      <c r="G369">
        <v>78</v>
      </c>
      <c r="H369" t="s">
        <v>987</v>
      </c>
    </row>
    <row r="370" spans="1:8">
      <c r="A370" t="s">
        <v>1070</v>
      </c>
      <c r="B370" t="s">
        <v>1297</v>
      </c>
      <c r="C370" t="s">
        <v>1071</v>
      </c>
      <c r="D370" t="s">
        <v>1303</v>
      </c>
      <c r="E370" t="s">
        <v>8</v>
      </c>
      <c r="F370">
        <v>13693885296</v>
      </c>
      <c r="G370">
        <v>56</v>
      </c>
      <c r="H370" t="s">
        <v>987</v>
      </c>
    </row>
    <row r="371" spans="1:8">
      <c r="A371" t="s">
        <v>1072</v>
      </c>
      <c r="B371" t="s">
        <v>1299</v>
      </c>
      <c r="C371" t="s">
        <v>1073</v>
      </c>
      <c r="D371" t="s">
        <v>1305</v>
      </c>
      <c r="E371" t="s">
        <v>8</v>
      </c>
      <c r="F371">
        <v>13693885296</v>
      </c>
      <c r="G371">
        <v>55</v>
      </c>
      <c r="H371" t="s">
        <v>987</v>
      </c>
    </row>
    <row r="372" spans="1:8">
      <c r="A372" t="s">
        <v>1074</v>
      </c>
      <c r="B372" t="s">
        <v>1297</v>
      </c>
      <c r="C372" t="s">
        <v>1075</v>
      </c>
      <c r="D372" t="s">
        <v>1323</v>
      </c>
      <c r="E372" t="s">
        <v>8</v>
      </c>
      <c r="F372">
        <v>13693885296</v>
      </c>
      <c r="G372">
        <v>57</v>
      </c>
      <c r="H372" t="s">
        <v>987</v>
      </c>
    </row>
    <row r="373" spans="1:8">
      <c r="A373" t="s">
        <v>1076</v>
      </c>
      <c r="B373" t="s">
        <v>1299</v>
      </c>
      <c r="C373" t="s">
        <v>1077</v>
      </c>
      <c r="D373" t="s">
        <v>1298</v>
      </c>
      <c r="E373" t="s">
        <v>8</v>
      </c>
      <c r="F373">
        <v>13673373026</v>
      </c>
      <c r="G373">
        <v>56</v>
      </c>
      <c r="H373" t="s">
        <v>987</v>
      </c>
    </row>
    <row r="374" spans="1:8">
      <c r="A374" t="s">
        <v>1078</v>
      </c>
      <c r="B374" t="s">
        <v>1299</v>
      </c>
      <c r="C374" t="s">
        <v>1079</v>
      </c>
      <c r="D374" t="s">
        <v>1302</v>
      </c>
      <c r="E374" t="s">
        <v>8</v>
      </c>
      <c r="F374">
        <v>13693885296</v>
      </c>
      <c r="G374">
        <v>80</v>
      </c>
      <c r="H374" t="s">
        <v>987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workbookViewId="0">
      <selection activeCell="D615" sqref="D615"/>
    </sheetView>
  </sheetViews>
  <sheetFormatPr defaultColWidth="9" defaultRowHeight="14.25" outlineLevelCol="2"/>
  <cols>
    <col min="2" max="2" width="20.625" customWidth="1"/>
  </cols>
  <sheetData>
    <row r="1" spans="1:3">
      <c r="A1" t="s">
        <v>9</v>
      </c>
      <c r="B1" t="s">
        <v>10</v>
      </c>
      <c r="C1">
        <v>300</v>
      </c>
    </row>
    <row r="2" spans="1:3">
      <c r="A2" t="s">
        <v>11</v>
      </c>
      <c r="B2" t="s">
        <v>12</v>
      </c>
      <c r="C2">
        <v>300</v>
      </c>
    </row>
    <row r="3" spans="1:3">
      <c r="A3" t="s">
        <v>367</v>
      </c>
      <c r="B3" t="s">
        <v>368</v>
      </c>
      <c r="C3">
        <v>300</v>
      </c>
    </row>
    <row r="4" spans="1:3">
      <c r="A4" t="s">
        <v>369</v>
      </c>
      <c r="B4" t="s">
        <v>370</v>
      </c>
      <c r="C4">
        <v>300</v>
      </c>
    </row>
    <row r="5" spans="1:3">
      <c r="A5" t="s">
        <v>371</v>
      </c>
      <c r="B5" t="s">
        <v>372</v>
      </c>
      <c r="C5">
        <v>300</v>
      </c>
    </row>
    <row r="6" spans="1:3">
      <c r="A6" t="s">
        <v>373</v>
      </c>
      <c r="B6" t="s">
        <v>374</v>
      </c>
      <c r="C6">
        <v>300</v>
      </c>
    </row>
    <row r="7" spans="1:3">
      <c r="A7" t="s">
        <v>375</v>
      </c>
      <c r="B7" t="s">
        <v>376</v>
      </c>
      <c r="C7">
        <v>380</v>
      </c>
    </row>
    <row r="8" spans="1:3">
      <c r="A8" t="s">
        <v>377</v>
      </c>
      <c r="B8" t="s">
        <v>378</v>
      </c>
      <c r="C8">
        <v>380</v>
      </c>
    </row>
    <row r="9" spans="1:3">
      <c r="A9" t="s">
        <v>379</v>
      </c>
      <c r="B9" t="s">
        <v>380</v>
      </c>
      <c r="C9">
        <v>380</v>
      </c>
    </row>
    <row r="10" spans="1:3">
      <c r="A10" t="s">
        <v>383</v>
      </c>
      <c r="B10" t="s">
        <v>384</v>
      </c>
      <c r="C10">
        <v>300</v>
      </c>
    </row>
    <row r="11" spans="1:3">
      <c r="A11" t="s">
        <v>385</v>
      </c>
      <c r="B11" t="s">
        <v>386</v>
      </c>
      <c r="C11">
        <v>380</v>
      </c>
    </row>
    <row r="12" spans="1:3">
      <c r="A12" t="s">
        <v>387</v>
      </c>
      <c r="B12" t="s">
        <v>388</v>
      </c>
      <c r="C12">
        <v>380</v>
      </c>
    </row>
    <row r="13" spans="1:3">
      <c r="A13" t="s">
        <v>389</v>
      </c>
      <c r="B13" t="s">
        <v>390</v>
      </c>
      <c r="C13">
        <v>380</v>
      </c>
    </row>
    <row r="14" spans="1:3">
      <c r="A14" t="s">
        <v>391</v>
      </c>
      <c r="B14" t="s">
        <v>392</v>
      </c>
      <c r="C14">
        <v>300</v>
      </c>
    </row>
    <row r="15" spans="1:3">
      <c r="A15" t="s">
        <v>393</v>
      </c>
      <c r="B15" s="30" t="s">
        <v>394</v>
      </c>
      <c r="C15">
        <v>300</v>
      </c>
    </row>
    <row r="16" spans="1:3">
      <c r="A16" t="s">
        <v>395</v>
      </c>
      <c r="B16" t="s">
        <v>396</v>
      </c>
      <c r="C16">
        <v>300</v>
      </c>
    </row>
    <row r="17" spans="1:3">
      <c r="A17" t="s">
        <v>397</v>
      </c>
      <c r="B17" t="s">
        <v>398</v>
      </c>
      <c r="C17">
        <v>300</v>
      </c>
    </row>
    <row r="18" spans="1:3">
      <c r="A18" t="s">
        <v>399</v>
      </c>
      <c r="B18" t="s">
        <v>400</v>
      </c>
      <c r="C18">
        <v>380</v>
      </c>
    </row>
    <row r="19" spans="1:3">
      <c r="A19" t="s">
        <v>401</v>
      </c>
      <c r="B19" t="s">
        <v>402</v>
      </c>
      <c r="C19">
        <v>380</v>
      </c>
    </row>
    <row r="20" spans="1:3">
      <c r="A20" t="s">
        <v>403</v>
      </c>
      <c r="B20" t="s">
        <v>404</v>
      </c>
      <c r="C20">
        <v>380</v>
      </c>
    </row>
    <row r="21" spans="1:3">
      <c r="A21" t="s">
        <v>405</v>
      </c>
      <c r="B21" t="s">
        <v>406</v>
      </c>
      <c r="C21">
        <v>380</v>
      </c>
    </row>
    <row r="22" spans="1:3">
      <c r="A22" t="s">
        <v>407</v>
      </c>
      <c r="B22" t="s">
        <v>408</v>
      </c>
      <c r="C22">
        <v>380</v>
      </c>
    </row>
    <row r="23" spans="1:3">
      <c r="A23" t="s">
        <v>409</v>
      </c>
      <c r="B23" t="s">
        <v>410</v>
      </c>
      <c r="C23">
        <v>380</v>
      </c>
    </row>
    <row r="24" spans="1:3">
      <c r="A24" t="s">
        <v>411</v>
      </c>
      <c r="B24" t="s">
        <v>412</v>
      </c>
      <c r="C24">
        <v>300</v>
      </c>
    </row>
    <row r="25" spans="1:3">
      <c r="A25" t="s">
        <v>413</v>
      </c>
      <c r="B25" t="s">
        <v>414</v>
      </c>
      <c r="C25">
        <v>380</v>
      </c>
    </row>
    <row r="26" spans="1:3">
      <c r="A26" t="s">
        <v>13</v>
      </c>
      <c r="B26" t="s">
        <v>14</v>
      </c>
      <c r="C26">
        <v>300</v>
      </c>
    </row>
    <row r="27" spans="1:3">
      <c r="A27" t="s">
        <v>15</v>
      </c>
      <c r="B27" t="s">
        <v>16</v>
      </c>
      <c r="C27">
        <v>300</v>
      </c>
    </row>
    <row r="28" spans="1:3">
      <c r="A28" t="s">
        <v>17</v>
      </c>
      <c r="B28" t="s">
        <v>18</v>
      </c>
      <c r="C28">
        <v>300</v>
      </c>
    </row>
    <row r="29" spans="1:3">
      <c r="A29" t="s">
        <v>19</v>
      </c>
      <c r="B29" t="s">
        <v>20</v>
      </c>
      <c r="C29">
        <v>300</v>
      </c>
    </row>
    <row r="30" spans="1:3">
      <c r="A30" t="s">
        <v>21</v>
      </c>
      <c r="B30" t="s">
        <v>22</v>
      </c>
      <c r="C30">
        <v>300</v>
      </c>
    </row>
    <row r="31" spans="1:3">
      <c r="A31" t="s">
        <v>23</v>
      </c>
      <c r="B31" t="s">
        <v>24</v>
      </c>
      <c r="C31">
        <v>300</v>
      </c>
    </row>
    <row r="32" spans="1:3">
      <c r="A32" t="s">
        <v>25</v>
      </c>
      <c r="B32" t="s">
        <v>26</v>
      </c>
      <c r="C32">
        <v>300</v>
      </c>
    </row>
    <row r="33" spans="1:3">
      <c r="A33" t="s">
        <v>27</v>
      </c>
      <c r="B33" s="30" t="s">
        <v>28</v>
      </c>
      <c r="C33">
        <v>300</v>
      </c>
    </row>
    <row r="34" spans="1:3">
      <c r="A34" t="s">
        <v>29</v>
      </c>
      <c r="B34" t="s">
        <v>30</v>
      </c>
      <c r="C34">
        <v>300</v>
      </c>
    </row>
    <row r="35" spans="1:3">
      <c r="A35" t="s">
        <v>31</v>
      </c>
      <c r="B35" t="s">
        <v>32</v>
      </c>
      <c r="C35">
        <v>300</v>
      </c>
    </row>
    <row r="36" spans="1:3">
      <c r="A36" t="s">
        <v>33</v>
      </c>
      <c r="B36" t="s">
        <v>34</v>
      </c>
      <c r="C36">
        <v>380</v>
      </c>
    </row>
    <row r="37" spans="1:3">
      <c r="A37" t="s">
        <v>35</v>
      </c>
      <c r="B37" s="30" t="s">
        <v>36</v>
      </c>
      <c r="C37">
        <v>380</v>
      </c>
    </row>
    <row r="38" spans="1:3">
      <c r="A38" t="s">
        <v>37</v>
      </c>
      <c r="B38" t="s">
        <v>38</v>
      </c>
      <c r="C38">
        <v>380</v>
      </c>
    </row>
    <row r="39" spans="1:3">
      <c r="A39" t="s">
        <v>39</v>
      </c>
      <c r="B39" s="30" t="s">
        <v>40</v>
      </c>
      <c r="C39">
        <v>380</v>
      </c>
    </row>
    <row r="40" spans="1:3">
      <c r="A40" t="s">
        <v>423</v>
      </c>
      <c r="B40" t="s">
        <v>424</v>
      </c>
      <c r="C40">
        <v>300</v>
      </c>
    </row>
    <row r="41" spans="1:3">
      <c r="A41" t="s">
        <v>425</v>
      </c>
      <c r="B41" t="s">
        <v>426</v>
      </c>
      <c r="C41">
        <v>300</v>
      </c>
    </row>
    <row r="42" spans="1:3">
      <c r="A42" t="s">
        <v>427</v>
      </c>
      <c r="B42" t="s">
        <v>428</v>
      </c>
      <c r="C42">
        <v>300</v>
      </c>
    </row>
    <row r="43" spans="1:3">
      <c r="A43" t="s">
        <v>429</v>
      </c>
      <c r="B43" t="s">
        <v>430</v>
      </c>
      <c r="C43">
        <v>300</v>
      </c>
    </row>
    <row r="44" spans="1:3">
      <c r="A44" t="s">
        <v>41</v>
      </c>
      <c r="B44" t="s">
        <v>42</v>
      </c>
      <c r="C44">
        <v>380</v>
      </c>
    </row>
    <row r="45" spans="1:3">
      <c r="A45" t="s">
        <v>43</v>
      </c>
      <c r="B45" t="s">
        <v>44</v>
      </c>
      <c r="C45">
        <v>380</v>
      </c>
    </row>
    <row r="46" spans="1:3">
      <c r="A46" t="s">
        <v>45</v>
      </c>
      <c r="B46" t="s">
        <v>46</v>
      </c>
      <c r="C46">
        <v>380</v>
      </c>
    </row>
    <row r="47" spans="1:3">
      <c r="A47" t="s">
        <v>47</v>
      </c>
      <c r="B47" t="s">
        <v>48</v>
      </c>
      <c r="C47">
        <v>380</v>
      </c>
    </row>
    <row r="48" spans="1:3">
      <c r="A48" t="s">
        <v>49</v>
      </c>
      <c r="B48" t="s">
        <v>50</v>
      </c>
      <c r="C48">
        <v>300</v>
      </c>
    </row>
    <row r="49" spans="1:3">
      <c r="A49" t="s">
        <v>51</v>
      </c>
      <c r="B49" t="s">
        <v>52</v>
      </c>
      <c r="C49">
        <v>300</v>
      </c>
    </row>
    <row r="50" spans="1:3">
      <c r="A50" t="s">
        <v>53</v>
      </c>
      <c r="B50" t="s">
        <v>54</v>
      </c>
      <c r="C50">
        <v>380</v>
      </c>
    </row>
    <row r="51" spans="1:3">
      <c r="A51" t="s">
        <v>55</v>
      </c>
      <c r="B51" t="s">
        <v>56</v>
      </c>
      <c r="C51">
        <v>380</v>
      </c>
    </row>
    <row r="52" spans="1:3">
      <c r="A52" t="s">
        <v>57</v>
      </c>
      <c r="B52" t="s">
        <v>58</v>
      </c>
      <c r="C52">
        <v>380</v>
      </c>
    </row>
    <row r="53" spans="1:3">
      <c r="A53" t="s">
        <v>59</v>
      </c>
      <c r="B53" t="s">
        <v>60</v>
      </c>
      <c r="C53">
        <v>380</v>
      </c>
    </row>
    <row r="54" spans="1:3">
      <c r="A54" t="s">
        <v>61</v>
      </c>
      <c r="B54" t="s">
        <v>62</v>
      </c>
      <c r="C54">
        <v>380</v>
      </c>
    </row>
    <row r="55" spans="1:3">
      <c r="A55" t="s">
        <v>63</v>
      </c>
      <c r="B55" t="s">
        <v>64</v>
      </c>
      <c r="C55">
        <v>380</v>
      </c>
    </row>
    <row r="56" spans="1:3">
      <c r="A56" t="s">
        <v>65</v>
      </c>
      <c r="B56" t="s">
        <v>66</v>
      </c>
      <c r="C56">
        <v>300</v>
      </c>
    </row>
    <row r="57" spans="1:3">
      <c r="A57" t="s">
        <v>67</v>
      </c>
      <c r="B57" t="s">
        <v>68</v>
      </c>
      <c r="C57">
        <v>300</v>
      </c>
    </row>
    <row r="58" spans="1:3">
      <c r="A58" t="s">
        <v>69</v>
      </c>
      <c r="B58" t="s">
        <v>70</v>
      </c>
      <c r="C58">
        <v>300</v>
      </c>
    </row>
    <row r="59" spans="1:3">
      <c r="A59" t="s">
        <v>71</v>
      </c>
      <c r="B59" t="s">
        <v>72</v>
      </c>
      <c r="C59">
        <v>300</v>
      </c>
    </row>
    <row r="60" spans="1:3">
      <c r="A60" t="s">
        <v>73</v>
      </c>
      <c r="B60" t="s">
        <v>74</v>
      </c>
      <c r="C60">
        <v>300</v>
      </c>
    </row>
    <row r="61" spans="1:3">
      <c r="A61" t="s">
        <v>75</v>
      </c>
      <c r="B61" t="s">
        <v>76</v>
      </c>
      <c r="C61">
        <v>300</v>
      </c>
    </row>
    <row r="62" spans="1:3">
      <c r="A62" t="s">
        <v>77</v>
      </c>
      <c r="B62" t="s">
        <v>78</v>
      </c>
      <c r="C62">
        <v>300</v>
      </c>
    </row>
    <row r="63" spans="1:3">
      <c r="A63" t="s">
        <v>79</v>
      </c>
      <c r="B63" t="s">
        <v>80</v>
      </c>
      <c r="C63">
        <v>300</v>
      </c>
    </row>
    <row r="64" spans="1:3">
      <c r="A64" t="s">
        <v>81</v>
      </c>
      <c r="B64" t="s">
        <v>82</v>
      </c>
      <c r="C64">
        <v>300</v>
      </c>
    </row>
    <row r="65" spans="1:3">
      <c r="A65" t="s">
        <v>83</v>
      </c>
      <c r="B65" t="s">
        <v>84</v>
      </c>
      <c r="C65">
        <v>300</v>
      </c>
    </row>
    <row r="66" spans="1:3">
      <c r="A66" t="s">
        <v>85</v>
      </c>
      <c r="B66" t="s">
        <v>86</v>
      </c>
      <c r="C66">
        <v>300</v>
      </c>
    </row>
    <row r="67" spans="1:3">
      <c r="A67" t="s">
        <v>87</v>
      </c>
      <c r="B67" t="s">
        <v>88</v>
      </c>
      <c r="C67">
        <v>300</v>
      </c>
    </row>
    <row r="68" spans="1:3">
      <c r="A68" t="s">
        <v>89</v>
      </c>
      <c r="B68" t="s">
        <v>90</v>
      </c>
      <c r="C68">
        <v>300</v>
      </c>
    </row>
    <row r="69" spans="1:3">
      <c r="A69" t="s">
        <v>91</v>
      </c>
      <c r="B69" t="s">
        <v>92</v>
      </c>
      <c r="C69">
        <v>300</v>
      </c>
    </row>
    <row r="70" spans="1:3">
      <c r="A70" t="s">
        <v>93</v>
      </c>
      <c r="B70" t="s">
        <v>94</v>
      </c>
      <c r="C70">
        <v>300</v>
      </c>
    </row>
    <row r="71" spans="1:3">
      <c r="A71" t="s">
        <v>95</v>
      </c>
      <c r="B71" t="s">
        <v>96</v>
      </c>
      <c r="C71">
        <v>300</v>
      </c>
    </row>
    <row r="72" spans="1:3">
      <c r="A72" t="s">
        <v>97</v>
      </c>
      <c r="B72" t="s">
        <v>98</v>
      </c>
      <c r="C72">
        <v>300</v>
      </c>
    </row>
    <row r="73" spans="1:3">
      <c r="A73" t="s">
        <v>443</v>
      </c>
      <c r="B73" t="s">
        <v>444</v>
      </c>
      <c r="C73">
        <v>380</v>
      </c>
    </row>
    <row r="74" spans="1:3">
      <c r="A74" t="s">
        <v>446</v>
      </c>
      <c r="B74" t="s">
        <v>447</v>
      </c>
      <c r="C74">
        <v>380</v>
      </c>
    </row>
    <row r="75" spans="1:3">
      <c r="A75" t="s">
        <v>448</v>
      </c>
      <c r="B75" t="s">
        <v>449</v>
      </c>
      <c r="C75">
        <v>300</v>
      </c>
    </row>
    <row r="76" spans="1:3">
      <c r="A76" t="s">
        <v>450</v>
      </c>
      <c r="B76" t="s">
        <v>451</v>
      </c>
      <c r="C76">
        <v>300</v>
      </c>
    </row>
    <row r="77" spans="1:3">
      <c r="A77" t="s">
        <v>452</v>
      </c>
      <c r="B77" t="s">
        <v>453</v>
      </c>
      <c r="C77">
        <v>300</v>
      </c>
    </row>
    <row r="78" spans="1:3">
      <c r="A78" t="s">
        <v>99</v>
      </c>
      <c r="B78" t="s">
        <v>100</v>
      </c>
      <c r="C78">
        <v>300</v>
      </c>
    </row>
    <row r="79" spans="1:3">
      <c r="A79" t="s">
        <v>101</v>
      </c>
      <c r="B79" t="s">
        <v>102</v>
      </c>
      <c r="C79">
        <v>300</v>
      </c>
    </row>
    <row r="80" spans="1:3">
      <c r="A80" t="s">
        <v>103</v>
      </c>
      <c r="B80" t="s">
        <v>104</v>
      </c>
      <c r="C80">
        <v>300</v>
      </c>
    </row>
    <row r="81" spans="1:3">
      <c r="A81" t="s">
        <v>105</v>
      </c>
      <c r="B81" s="30" t="s">
        <v>106</v>
      </c>
      <c r="C81">
        <v>300</v>
      </c>
    </row>
    <row r="82" spans="1:3">
      <c r="A82" t="s">
        <v>107</v>
      </c>
      <c r="B82" t="s">
        <v>108</v>
      </c>
      <c r="C82">
        <v>300</v>
      </c>
    </row>
    <row r="83" spans="1:3">
      <c r="A83" t="s">
        <v>109</v>
      </c>
      <c r="B83" t="s">
        <v>110</v>
      </c>
      <c r="C83">
        <v>300</v>
      </c>
    </row>
    <row r="84" spans="1:3">
      <c r="A84" t="s">
        <v>460</v>
      </c>
      <c r="B84" t="s">
        <v>461</v>
      </c>
      <c r="C84">
        <v>300</v>
      </c>
    </row>
    <row r="85" spans="1:3">
      <c r="A85" t="s">
        <v>462</v>
      </c>
      <c r="B85" t="s">
        <v>463</v>
      </c>
      <c r="C85">
        <v>300</v>
      </c>
    </row>
    <row r="86" spans="1:3">
      <c r="A86" t="s">
        <v>464</v>
      </c>
      <c r="B86" t="s">
        <v>465</v>
      </c>
      <c r="C86">
        <v>300</v>
      </c>
    </row>
    <row r="87" spans="1:3">
      <c r="A87" t="s">
        <v>466</v>
      </c>
      <c r="B87" t="s">
        <v>467</v>
      </c>
      <c r="C87">
        <v>300</v>
      </c>
    </row>
    <row r="88" spans="1:3">
      <c r="A88" t="s">
        <v>472</v>
      </c>
      <c r="B88" t="s">
        <v>473</v>
      </c>
      <c r="C88">
        <v>300</v>
      </c>
    </row>
    <row r="89" spans="1:3">
      <c r="A89" t="s">
        <v>474</v>
      </c>
      <c r="B89" t="s">
        <v>475</v>
      </c>
      <c r="C89">
        <v>300</v>
      </c>
    </row>
    <row r="90" spans="1:3">
      <c r="A90" t="s">
        <v>476</v>
      </c>
      <c r="B90" t="s">
        <v>477</v>
      </c>
      <c r="C90">
        <v>300</v>
      </c>
    </row>
    <row r="91" spans="1:3">
      <c r="A91" t="s">
        <v>478</v>
      </c>
      <c r="B91" t="s">
        <v>479</v>
      </c>
      <c r="C91">
        <v>300</v>
      </c>
    </row>
    <row r="92" spans="1:3">
      <c r="A92" t="s">
        <v>111</v>
      </c>
      <c r="B92" t="s">
        <v>112</v>
      </c>
      <c r="C92">
        <v>380</v>
      </c>
    </row>
    <row r="93" spans="1:3">
      <c r="A93" t="s">
        <v>484</v>
      </c>
      <c r="B93" t="s">
        <v>485</v>
      </c>
      <c r="C93">
        <v>380</v>
      </c>
    </row>
    <row r="94" spans="1:3">
      <c r="A94" t="s">
        <v>486</v>
      </c>
      <c r="B94" t="s">
        <v>487</v>
      </c>
      <c r="C94">
        <v>380</v>
      </c>
    </row>
    <row r="95" spans="1:3">
      <c r="A95" t="s">
        <v>113</v>
      </c>
      <c r="B95" t="s">
        <v>114</v>
      </c>
      <c r="C95">
        <v>300</v>
      </c>
    </row>
    <row r="96" spans="1:3">
      <c r="A96" t="s">
        <v>115</v>
      </c>
      <c r="B96" t="s">
        <v>116</v>
      </c>
      <c r="C96">
        <v>300</v>
      </c>
    </row>
    <row r="97" spans="1:3">
      <c r="A97" t="s">
        <v>117</v>
      </c>
      <c r="B97" t="s">
        <v>118</v>
      </c>
      <c r="C97">
        <v>300</v>
      </c>
    </row>
    <row r="98" spans="1:3">
      <c r="A98" t="s">
        <v>119</v>
      </c>
      <c r="B98" t="s">
        <v>120</v>
      </c>
      <c r="C98">
        <v>300</v>
      </c>
    </row>
    <row r="99" spans="1:3">
      <c r="A99" t="s">
        <v>121</v>
      </c>
      <c r="B99" t="s">
        <v>122</v>
      </c>
      <c r="C99">
        <v>300</v>
      </c>
    </row>
    <row r="100" spans="1:3">
      <c r="A100" t="s">
        <v>123</v>
      </c>
      <c r="B100" t="s">
        <v>124</v>
      </c>
      <c r="C100">
        <v>300</v>
      </c>
    </row>
    <row r="101" spans="1:3">
      <c r="A101" t="s">
        <v>125</v>
      </c>
      <c r="B101" t="s">
        <v>126</v>
      </c>
      <c r="C101">
        <v>300</v>
      </c>
    </row>
    <row r="102" spans="1:3">
      <c r="A102" t="s">
        <v>127</v>
      </c>
      <c r="B102" t="s">
        <v>128</v>
      </c>
      <c r="C102">
        <v>300</v>
      </c>
    </row>
    <row r="103" spans="1:3">
      <c r="A103" t="s">
        <v>129</v>
      </c>
      <c r="B103" t="s">
        <v>130</v>
      </c>
      <c r="C103">
        <v>380</v>
      </c>
    </row>
    <row r="104" spans="1:3">
      <c r="A104" t="s">
        <v>131</v>
      </c>
      <c r="B104" t="s">
        <v>132</v>
      </c>
      <c r="C104">
        <v>380</v>
      </c>
    </row>
    <row r="105" spans="1:3">
      <c r="A105" t="s">
        <v>133</v>
      </c>
      <c r="B105" t="s">
        <v>134</v>
      </c>
      <c r="C105">
        <v>380</v>
      </c>
    </row>
    <row r="106" spans="1:3">
      <c r="A106" t="s">
        <v>135</v>
      </c>
      <c r="B106" t="s">
        <v>136</v>
      </c>
      <c r="C106">
        <v>380</v>
      </c>
    </row>
    <row r="107" spans="1:3">
      <c r="A107" t="s">
        <v>137</v>
      </c>
      <c r="B107" s="30" t="s">
        <v>138</v>
      </c>
      <c r="C107">
        <v>380</v>
      </c>
    </row>
    <row r="108" spans="1:3">
      <c r="A108" t="s">
        <v>139</v>
      </c>
      <c r="B108" s="30" t="s">
        <v>140</v>
      </c>
      <c r="C108">
        <v>380</v>
      </c>
    </row>
    <row r="109" spans="1:3">
      <c r="A109" t="s">
        <v>141</v>
      </c>
      <c r="B109" t="s">
        <v>142</v>
      </c>
      <c r="C109">
        <v>380</v>
      </c>
    </row>
    <row r="110" spans="1:3">
      <c r="A110" t="s">
        <v>143</v>
      </c>
      <c r="B110" t="s">
        <v>144</v>
      </c>
      <c r="C110">
        <v>380</v>
      </c>
    </row>
    <row r="111" spans="1:3">
      <c r="A111" t="s">
        <v>145</v>
      </c>
      <c r="B111" t="s">
        <v>146</v>
      </c>
      <c r="C111">
        <v>380</v>
      </c>
    </row>
    <row r="112" spans="1:3">
      <c r="A112" t="s">
        <v>147</v>
      </c>
      <c r="B112" t="s">
        <v>148</v>
      </c>
      <c r="C112">
        <v>380</v>
      </c>
    </row>
    <row r="113" spans="1:3">
      <c r="A113" t="s">
        <v>149</v>
      </c>
      <c r="B113" t="s">
        <v>150</v>
      </c>
      <c r="C113">
        <v>300</v>
      </c>
    </row>
    <row r="114" spans="1:3">
      <c r="A114" t="s">
        <v>151</v>
      </c>
      <c r="B114" t="s">
        <v>152</v>
      </c>
      <c r="C114">
        <v>300</v>
      </c>
    </row>
    <row r="115" spans="1:3">
      <c r="A115" t="s">
        <v>153</v>
      </c>
      <c r="B115" t="s">
        <v>154</v>
      </c>
      <c r="C115">
        <v>300</v>
      </c>
    </row>
    <row r="116" spans="1:3">
      <c r="A116" t="s">
        <v>155</v>
      </c>
      <c r="B116" t="s">
        <v>156</v>
      </c>
      <c r="C116">
        <v>300</v>
      </c>
    </row>
    <row r="117" spans="1:3">
      <c r="A117" t="s">
        <v>157</v>
      </c>
      <c r="B117" t="s">
        <v>158</v>
      </c>
      <c r="C117">
        <v>380</v>
      </c>
    </row>
    <row r="118" spans="1:3">
      <c r="A118" t="s">
        <v>159</v>
      </c>
      <c r="B118" t="s">
        <v>160</v>
      </c>
      <c r="C118">
        <v>380</v>
      </c>
    </row>
    <row r="119" spans="1:3">
      <c r="A119" t="s">
        <v>161</v>
      </c>
      <c r="B119" t="s">
        <v>162</v>
      </c>
      <c r="C119">
        <v>380</v>
      </c>
    </row>
    <row r="120" spans="1:3">
      <c r="A120" t="s">
        <v>163</v>
      </c>
      <c r="B120" t="s">
        <v>164</v>
      </c>
      <c r="C120">
        <v>380</v>
      </c>
    </row>
    <row r="121" spans="1:3">
      <c r="A121" t="s">
        <v>165</v>
      </c>
      <c r="B121" t="s">
        <v>166</v>
      </c>
      <c r="C121">
        <v>300</v>
      </c>
    </row>
    <row r="122" spans="1:3">
      <c r="A122" t="s">
        <v>167</v>
      </c>
      <c r="B122" t="s">
        <v>168</v>
      </c>
      <c r="C122">
        <v>300</v>
      </c>
    </row>
    <row r="123" spans="1:3">
      <c r="A123" t="s">
        <v>169</v>
      </c>
      <c r="B123" t="s">
        <v>170</v>
      </c>
      <c r="C123">
        <v>300</v>
      </c>
    </row>
    <row r="124" spans="1:3">
      <c r="A124" t="s">
        <v>171</v>
      </c>
      <c r="B124" t="s">
        <v>172</v>
      </c>
      <c r="C124">
        <v>300</v>
      </c>
    </row>
    <row r="125" spans="1:3">
      <c r="A125" t="s">
        <v>173</v>
      </c>
      <c r="B125" t="s">
        <v>174</v>
      </c>
      <c r="C125">
        <v>380</v>
      </c>
    </row>
    <row r="126" spans="1:3">
      <c r="A126" t="s">
        <v>175</v>
      </c>
      <c r="B126" t="s">
        <v>176</v>
      </c>
      <c r="C126">
        <v>380</v>
      </c>
    </row>
    <row r="127" spans="1:3">
      <c r="A127" t="s">
        <v>177</v>
      </c>
      <c r="B127" t="s">
        <v>178</v>
      </c>
      <c r="C127">
        <v>380</v>
      </c>
    </row>
    <row r="128" spans="1:3">
      <c r="A128" t="s">
        <v>179</v>
      </c>
      <c r="B128" s="30" t="s">
        <v>180</v>
      </c>
      <c r="C128">
        <v>380</v>
      </c>
    </row>
    <row r="129" spans="1:3">
      <c r="A129" t="s">
        <v>181</v>
      </c>
      <c r="B129" t="s">
        <v>182</v>
      </c>
      <c r="C129">
        <v>380</v>
      </c>
    </row>
    <row r="130" spans="1:3">
      <c r="A130" t="s">
        <v>183</v>
      </c>
      <c r="B130" t="s">
        <v>184</v>
      </c>
      <c r="C130">
        <v>380</v>
      </c>
    </row>
    <row r="131" spans="1:3">
      <c r="A131" t="s">
        <v>185</v>
      </c>
      <c r="B131" s="30" t="s">
        <v>186</v>
      </c>
      <c r="C131">
        <v>380</v>
      </c>
    </row>
    <row r="132" spans="1:3">
      <c r="A132" t="s">
        <v>187</v>
      </c>
      <c r="B132" t="s">
        <v>188</v>
      </c>
      <c r="C132">
        <v>380</v>
      </c>
    </row>
    <row r="133" spans="1:3">
      <c r="A133" t="s">
        <v>189</v>
      </c>
      <c r="B133" t="s">
        <v>190</v>
      </c>
      <c r="C133">
        <v>380</v>
      </c>
    </row>
    <row r="134" spans="1:3">
      <c r="A134" t="s">
        <v>191</v>
      </c>
      <c r="B134" t="s">
        <v>192</v>
      </c>
      <c r="C134">
        <v>380</v>
      </c>
    </row>
    <row r="135" spans="1:3">
      <c r="A135" t="s">
        <v>193</v>
      </c>
      <c r="B135" t="s">
        <v>194</v>
      </c>
      <c r="C135">
        <v>380</v>
      </c>
    </row>
    <row r="136" spans="1:3">
      <c r="A136" t="s">
        <v>195</v>
      </c>
      <c r="B136" t="s">
        <v>196</v>
      </c>
      <c r="C136">
        <v>380</v>
      </c>
    </row>
    <row r="137" spans="1:3">
      <c r="A137" t="s">
        <v>197</v>
      </c>
      <c r="B137" t="s">
        <v>198</v>
      </c>
      <c r="C137">
        <v>300</v>
      </c>
    </row>
    <row r="138" spans="1:3">
      <c r="A138" t="s">
        <v>199</v>
      </c>
      <c r="B138" t="s">
        <v>200</v>
      </c>
      <c r="C138">
        <v>300</v>
      </c>
    </row>
    <row r="139" spans="1:3">
      <c r="A139" t="s">
        <v>201</v>
      </c>
      <c r="B139" t="s">
        <v>202</v>
      </c>
      <c r="C139">
        <v>300</v>
      </c>
    </row>
    <row r="140" spans="1:3">
      <c r="A140" t="s">
        <v>203</v>
      </c>
      <c r="B140" t="s">
        <v>204</v>
      </c>
      <c r="C140">
        <v>380</v>
      </c>
    </row>
    <row r="141" spans="1:3">
      <c r="A141" t="s">
        <v>205</v>
      </c>
      <c r="B141" t="s">
        <v>206</v>
      </c>
      <c r="C141">
        <v>380</v>
      </c>
    </row>
    <row r="142" spans="1:3">
      <c r="A142" t="s">
        <v>207</v>
      </c>
      <c r="B142" t="s">
        <v>208</v>
      </c>
      <c r="C142">
        <v>300</v>
      </c>
    </row>
    <row r="143" spans="1:3">
      <c r="A143" t="s">
        <v>209</v>
      </c>
      <c r="B143" t="s">
        <v>210</v>
      </c>
      <c r="C143">
        <v>300</v>
      </c>
    </row>
    <row r="144" spans="1:3">
      <c r="A144" t="s">
        <v>211</v>
      </c>
      <c r="B144" t="s">
        <v>212</v>
      </c>
      <c r="C144">
        <v>300</v>
      </c>
    </row>
    <row r="145" spans="1:3">
      <c r="A145" t="s">
        <v>213</v>
      </c>
      <c r="B145" t="s">
        <v>214</v>
      </c>
      <c r="C145">
        <v>300</v>
      </c>
    </row>
    <row r="146" spans="1:3">
      <c r="A146" t="s">
        <v>215</v>
      </c>
      <c r="B146" t="s">
        <v>216</v>
      </c>
      <c r="C146">
        <v>300</v>
      </c>
    </row>
    <row r="147" spans="1:3">
      <c r="A147" t="s">
        <v>217</v>
      </c>
      <c r="B147" t="s">
        <v>218</v>
      </c>
      <c r="C147">
        <v>300</v>
      </c>
    </row>
    <row r="148" spans="1:3">
      <c r="A148" t="s">
        <v>219</v>
      </c>
      <c r="B148" t="s">
        <v>220</v>
      </c>
      <c r="C148">
        <v>300</v>
      </c>
    </row>
    <row r="149" spans="1:3">
      <c r="A149" t="s">
        <v>221</v>
      </c>
      <c r="B149" t="s">
        <v>222</v>
      </c>
      <c r="C149">
        <v>380</v>
      </c>
    </row>
    <row r="150" spans="1:3">
      <c r="A150" t="s">
        <v>223</v>
      </c>
      <c r="B150" t="s">
        <v>224</v>
      </c>
      <c r="C150">
        <v>300</v>
      </c>
    </row>
    <row r="151" spans="1:3">
      <c r="A151" t="s">
        <v>225</v>
      </c>
      <c r="B151" t="s">
        <v>226</v>
      </c>
      <c r="C151">
        <v>300</v>
      </c>
    </row>
    <row r="152" spans="1:3">
      <c r="A152" t="s">
        <v>227</v>
      </c>
      <c r="B152" t="s">
        <v>228</v>
      </c>
      <c r="C152">
        <v>300</v>
      </c>
    </row>
    <row r="153" spans="1:3">
      <c r="A153" t="s">
        <v>229</v>
      </c>
      <c r="B153" t="s">
        <v>230</v>
      </c>
      <c r="C153">
        <v>380</v>
      </c>
    </row>
    <row r="154" spans="1:3">
      <c r="A154" t="s">
        <v>231</v>
      </c>
      <c r="B154" t="s">
        <v>232</v>
      </c>
      <c r="C154">
        <v>380</v>
      </c>
    </row>
    <row r="155" spans="1:3">
      <c r="A155" t="s">
        <v>233</v>
      </c>
      <c r="B155" t="s">
        <v>234</v>
      </c>
      <c r="C155">
        <v>380</v>
      </c>
    </row>
    <row r="156" spans="1:3">
      <c r="A156" t="s">
        <v>235</v>
      </c>
      <c r="B156" t="s">
        <v>236</v>
      </c>
      <c r="C156">
        <v>380</v>
      </c>
    </row>
    <row r="157" spans="1:3">
      <c r="A157" t="s">
        <v>237</v>
      </c>
      <c r="B157" t="s">
        <v>238</v>
      </c>
      <c r="C157">
        <v>380</v>
      </c>
    </row>
    <row r="158" spans="1:3">
      <c r="A158" t="s">
        <v>239</v>
      </c>
      <c r="B158" t="s">
        <v>240</v>
      </c>
      <c r="C158">
        <v>380</v>
      </c>
    </row>
    <row r="159" spans="1:3">
      <c r="A159" t="s">
        <v>241</v>
      </c>
      <c r="B159" t="s">
        <v>242</v>
      </c>
      <c r="C159">
        <v>380</v>
      </c>
    </row>
    <row r="160" spans="1:3">
      <c r="A160" t="s">
        <v>243</v>
      </c>
      <c r="B160" t="s">
        <v>244</v>
      </c>
      <c r="C160">
        <v>380</v>
      </c>
    </row>
    <row r="161" spans="1:3">
      <c r="A161" t="s">
        <v>245</v>
      </c>
      <c r="B161" t="s">
        <v>246</v>
      </c>
      <c r="C161">
        <v>380</v>
      </c>
    </row>
    <row r="162" spans="1:3">
      <c r="A162" t="s">
        <v>247</v>
      </c>
      <c r="B162" t="s">
        <v>248</v>
      </c>
      <c r="C162">
        <v>380</v>
      </c>
    </row>
    <row r="163" spans="1:3">
      <c r="A163" t="s">
        <v>249</v>
      </c>
      <c r="B163" t="s">
        <v>250</v>
      </c>
      <c r="C163">
        <v>380</v>
      </c>
    </row>
    <row r="164" spans="1:3">
      <c r="A164" t="s">
        <v>251</v>
      </c>
      <c r="B164" t="s">
        <v>252</v>
      </c>
      <c r="C164">
        <v>300</v>
      </c>
    </row>
    <row r="165" spans="1:3">
      <c r="A165" t="s">
        <v>253</v>
      </c>
      <c r="B165" t="s">
        <v>254</v>
      </c>
      <c r="C165">
        <v>380</v>
      </c>
    </row>
    <row r="166" spans="1:3">
      <c r="A166" t="s">
        <v>255</v>
      </c>
      <c r="B166" t="s">
        <v>256</v>
      </c>
      <c r="C166">
        <v>380</v>
      </c>
    </row>
    <row r="167" spans="1:3">
      <c r="A167" t="s">
        <v>257</v>
      </c>
      <c r="B167" t="s">
        <v>258</v>
      </c>
      <c r="C167">
        <v>300</v>
      </c>
    </row>
    <row r="168" spans="1:3">
      <c r="A168" t="s">
        <v>259</v>
      </c>
      <c r="B168" t="s">
        <v>260</v>
      </c>
      <c r="C168">
        <v>300</v>
      </c>
    </row>
    <row r="169" spans="1:3">
      <c r="A169" t="s">
        <v>261</v>
      </c>
      <c r="B169" t="s">
        <v>262</v>
      </c>
      <c r="C169">
        <v>300</v>
      </c>
    </row>
    <row r="170" spans="1:3">
      <c r="A170" t="s">
        <v>263</v>
      </c>
      <c r="B170" t="s">
        <v>264</v>
      </c>
      <c r="C170">
        <v>300</v>
      </c>
    </row>
    <row r="171" spans="1:3">
      <c r="A171" t="s">
        <v>265</v>
      </c>
      <c r="B171" t="s">
        <v>266</v>
      </c>
      <c r="C171">
        <v>300</v>
      </c>
    </row>
    <row r="172" spans="1:3">
      <c r="A172" t="s">
        <v>267</v>
      </c>
      <c r="B172" t="s">
        <v>268</v>
      </c>
      <c r="C172">
        <v>300</v>
      </c>
    </row>
    <row r="173" spans="1:3">
      <c r="A173" t="s">
        <v>269</v>
      </c>
      <c r="B173" t="s">
        <v>270</v>
      </c>
      <c r="C173">
        <v>300</v>
      </c>
    </row>
    <row r="174" spans="1:3">
      <c r="A174" t="s">
        <v>271</v>
      </c>
      <c r="B174" t="s">
        <v>272</v>
      </c>
      <c r="C174">
        <v>300</v>
      </c>
    </row>
    <row r="175" spans="1:3">
      <c r="A175" t="s">
        <v>273</v>
      </c>
      <c r="B175" t="s">
        <v>274</v>
      </c>
      <c r="C175">
        <v>300</v>
      </c>
    </row>
    <row r="176" spans="1:3">
      <c r="A176" t="s">
        <v>275</v>
      </c>
      <c r="B176" t="s">
        <v>276</v>
      </c>
      <c r="C176">
        <v>300</v>
      </c>
    </row>
    <row r="177" spans="1:3">
      <c r="A177" t="s">
        <v>277</v>
      </c>
      <c r="B177" t="s">
        <v>278</v>
      </c>
      <c r="C177">
        <v>300</v>
      </c>
    </row>
    <row r="178" spans="1:3">
      <c r="A178" t="s">
        <v>279</v>
      </c>
      <c r="B178" t="s">
        <v>280</v>
      </c>
      <c r="C178">
        <v>300</v>
      </c>
    </row>
    <row r="179" spans="1:3">
      <c r="A179" t="s">
        <v>281</v>
      </c>
      <c r="B179" t="s">
        <v>282</v>
      </c>
      <c r="C179">
        <v>300</v>
      </c>
    </row>
    <row r="180" spans="1:3">
      <c r="A180" t="s">
        <v>283</v>
      </c>
      <c r="B180" t="s">
        <v>284</v>
      </c>
      <c r="C180">
        <v>300</v>
      </c>
    </row>
    <row r="181" spans="1:3">
      <c r="A181" t="s">
        <v>285</v>
      </c>
      <c r="B181" t="s">
        <v>286</v>
      </c>
      <c r="C181">
        <v>300</v>
      </c>
    </row>
    <row r="182" spans="1:3">
      <c r="A182" t="s">
        <v>287</v>
      </c>
      <c r="B182" s="30" t="s">
        <v>288</v>
      </c>
      <c r="C182">
        <v>300</v>
      </c>
    </row>
    <row r="183" spans="1:3">
      <c r="A183" t="s">
        <v>289</v>
      </c>
      <c r="B183" t="s">
        <v>290</v>
      </c>
      <c r="C183">
        <v>380</v>
      </c>
    </row>
    <row r="184" spans="1:3">
      <c r="A184" t="s">
        <v>291</v>
      </c>
      <c r="B184" t="s">
        <v>292</v>
      </c>
      <c r="C184">
        <v>380</v>
      </c>
    </row>
    <row r="185" spans="1:3">
      <c r="A185" t="s">
        <v>601</v>
      </c>
      <c r="B185" t="s">
        <v>602</v>
      </c>
      <c r="C185">
        <v>300</v>
      </c>
    </row>
    <row r="186" spans="1:3">
      <c r="A186" t="s">
        <v>604</v>
      </c>
      <c r="B186" t="s">
        <v>605</v>
      </c>
      <c r="C186">
        <v>300</v>
      </c>
    </row>
    <row r="187" spans="1:3">
      <c r="A187" t="s">
        <v>606</v>
      </c>
      <c r="B187" t="s">
        <v>607</v>
      </c>
      <c r="C187">
        <v>300</v>
      </c>
    </row>
    <row r="188" spans="1:3">
      <c r="A188" t="s">
        <v>293</v>
      </c>
      <c r="B188" t="s">
        <v>294</v>
      </c>
      <c r="C188">
        <v>380</v>
      </c>
    </row>
    <row r="189" spans="1:3">
      <c r="A189" t="s">
        <v>764</v>
      </c>
      <c r="B189" t="s">
        <v>765</v>
      </c>
      <c r="C189">
        <v>300</v>
      </c>
    </row>
    <row r="190" spans="1:3">
      <c r="A190" t="s">
        <v>295</v>
      </c>
      <c r="B190" t="s">
        <v>296</v>
      </c>
      <c r="C190">
        <v>300</v>
      </c>
    </row>
    <row r="191" spans="1:3">
      <c r="A191" t="s">
        <v>297</v>
      </c>
      <c r="B191" t="s">
        <v>298</v>
      </c>
      <c r="C191">
        <v>300</v>
      </c>
    </row>
    <row r="192" spans="1:3">
      <c r="A192" t="s">
        <v>299</v>
      </c>
      <c r="B192" t="s">
        <v>300</v>
      </c>
      <c r="C192">
        <v>300</v>
      </c>
    </row>
    <row r="193" spans="1:3">
      <c r="A193" t="s">
        <v>831</v>
      </c>
      <c r="B193" t="s">
        <v>832</v>
      </c>
      <c r="C193">
        <v>300</v>
      </c>
    </row>
    <row r="194" spans="1:3">
      <c r="A194" t="s">
        <v>834</v>
      </c>
      <c r="B194" t="s">
        <v>835</v>
      </c>
      <c r="C194">
        <v>300</v>
      </c>
    </row>
    <row r="195" spans="1:3">
      <c r="A195" t="s">
        <v>846</v>
      </c>
      <c r="B195" t="s">
        <v>847</v>
      </c>
      <c r="C195">
        <v>300</v>
      </c>
    </row>
    <row r="196" spans="1:3">
      <c r="A196" t="s">
        <v>848</v>
      </c>
      <c r="B196" t="s">
        <v>849</v>
      </c>
      <c r="C196">
        <v>300</v>
      </c>
    </row>
    <row r="197" spans="1:3">
      <c r="A197" t="s">
        <v>852</v>
      </c>
      <c r="B197" t="s">
        <v>853</v>
      </c>
      <c r="C197">
        <v>300</v>
      </c>
    </row>
    <row r="198" spans="1:3">
      <c r="A198" t="s">
        <v>301</v>
      </c>
      <c r="B198" t="s">
        <v>302</v>
      </c>
      <c r="C198">
        <v>300</v>
      </c>
    </row>
    <row r="199" spans="1:3">
      <c r="A199" t="s">
        <v>303</v>
      </c>
      <c r="B199" t="s">
        <v>304</v>
      </c>
      <c r="C199">
        <v>300</v>
      </c>
    </row>
    <row r="200" spans="1:3">
      <c r="A200" t="s">
        <v>305</v>
      </c>
      <c r="B200" t="s">
        <v>306</v>
      </c>
      <c r="C200">
        <v>300</v>
      </c>
    </row>
    <row r="201" spans="1:3">
      <c r="A201" t="s">
        <v>307</v>
      </c>
      <c r="B201" t="s">
        <v>308</v>
      </c>
      <c r="C201">
        <v>300</v>
      </c>
    </row>
    <row r="202" spans="1:3">
      <c r="A202" t="s">
        <v>309</v>
      </c>
      <c r="B202" t="s">
        <v>310</v>
      </c>
      <c r="C202">
        <v>300</v>
      </c>
    </row>
    <row r="203" spans="1:3">
      <c r="A203" t="s">
        <v>311</v>
      </c>
      <c r="B203" t="s">
        <v>312</v>
      </c>
      <c r="C203">
        <v>300</v>
      </c>
    </row>
    <row r="204" spans="1:3">
      <c r="A204" t="s">
        <v>854</v>
      </c>
      <c r="B204" t="s">
        <v>855</v>
      </c>
      <c r="C204">
        <v>300</v>
      </c>
    </row>
    <row r="205" spans="1:3">
      <c r="A205" t="s">
        <v>856</v>
      </c>
      <c r="B205" t="s">
        <v>857</v>
      </c>
      <c r="C205">
        <v>300</v>
      </c>
    </row>
    <row r="206" spans="1:3">
      <c r="A206" t="s">
        <v>858</v>
      </c>
      <c r="B206" t="s">
        <v>859</v>
      </c>
      <c r="C206">
        <v>300</v>
      </c>
    </row>
    <row r="207" spans="1:3">
      <c r="A207" t="s">
        <v>860</v>
      </c>
      <c r="B207" t="s">
        <v>861</v>
      </c>
      <c r="C207">
        <v>300</v>
      </c>
    </row>
    <row r="208" spans="1:3">
      <c r="A208" t="s">
        <v>862</v>
      </c>
      <c r="B208" t="s">
        <v>863</v>
      </c>
      <c r="C208">
        <v>300</v>
      </c>
    </row>
    <row r="209" spans="1:3">
      <c r="A209" t="s">
        <v>864</v>
      </c>
      <c r="B209" t="s">
        <v>865</v>
      </c>
      <c r="C209">
        <v>300</v>
      </c>
    </row>
    <row r="210" spans="1:3">
      <c r="A210" t="s">
        <v>866</v>
      </c>
      <c r="B210" s="30" t="s">
        <v>867</v>
      </c>
      <c r="C210">
        <v>300</v>
      </c>
    </row>
    <row r="211" spans="1:3">
      <c r="A211" t="s">
        <v>868</v>
      </c>
      <c r="B211" s="30" t="s">
        <v>869</v>
      </c>
      <c r="C211">
        <v>300</v>
      </c>
    </row>
    <row r="212" spans="1:3">
      <c r="A212" t="s">
        <v>870</v>
      </c>
      <c r="B212" t="s">
        <v>871</v>
      </c>
      <c r="C212">
        <v>300</v>
      </c>
    </row>
    <row r="213" spans="1:3">
      <c r="A213" t="s">
        <v>313</v>
      </c>
      <c r="B213" t="s">
        <v>314</v>
      </c>
      <c r="C213">
        <v>300</v>
      </c>
    </row>
    <row r="214" spans="1:3">
      <c r="A214" t="s">
        <v>315</v>
      </c>
      <c r="B214" s="30" t="s">
        <v>316</v>
      </c>
      <c r="C214">
        <v>300</v>
      </c>
    </row>
    <row r="215" spans="1:3">
      <c r="A215" t="s">
        <v>317</v>
      </c>
      <c r="B215" t="s">
        <v>318</v>
      </c>
      <c r="C215">
        <v>300</v>
      </c>
    </row>
    <row r="216" spans="1:3">
      <c r="A216" t="s">
        <v>319</v>
      </c>
      <c r="B216" t="s">
        <v>320</v>
      </c>
      <c r="C216">
        <v>300</v>
      </c>
    </row>
    <row r="217" spans="1:3">
      <c r="A217" t="s">
        <v>321</v>
      </c>
      <c r="B217" s="30" t="s">
        <v>322</v>
      </c>
      <c r="C217">
        <v>300</v>
      </c>
    </row>
    <row r="218" spans="1:3">
      <c r="A218" t="s">
        <v>895</v>
      </c>
      <c r="B218" t="s">
        <v>896</v>
      </c>
      <c r="C218">
        <v>300</v>
      </c>
    </row>
    <row r="219" spans="1:3">
      <c r="A219" t="s">
        <v>897</v>
      </c>
      <c r="B219" t="s">
        <v>898</v>
      </c>
      <c r="C219">
        <v>300</v>
      </c>
    </row>
    <row r="220" spans="1:3">
      <c r="A220" t="s">
        <v>899</v>
      </c>
      <c r="B220" t="s">
        <v>900</v>
      </c>
      <c r="C220">
        <v>300</v>
      </c>
    </row>
    <row r="221" spans="1:3">
      <c r="A221" t="s">
        <v>901</v>
      </c>
      <c r="B221" t="s">
        <v>902</v>
      </c>
      <c r="C221">
        <v>300</v>
      </c>
    </row>
    <row r="222" spans="1:3">
      <c r="A222" t="s">
        <v>323</v>
      </c>
      <c r="B222" t="s">
        <v>324</v>
      </c>
      <c r="C222">
        <v>300</v>
      </c>
    </row>
    <row r="223" spans="1:3">
      <c r="A223" t="s">
        <v>325</v>
      </c>
      <c r="B223" t="s">
        <v>326</v>
      </c>
      <c r="C223">
        <v>300</v>
      </c>
    </row>
    <row r="224" spans="1:3">
      <c r="A224" t="s">
        <v>327</v>
      </c>
      <c r="B224" t="s">
        <v>328</v>
      </c>
      <c r="C224">
        <v>300</v>
      </c>
    </row>
    <row r="225" spans="1:3">
      <c r="A225" t="s">
        <v>329</v>
      </c>
      <c r="B225" t="s">
        <v>330</v>
      </c>
      <c r="C225">
        <v>300</v>
      </c>
    </row>
    <row r="226" spans="1:3">
      <c r="A226" t="s">
        <v>903</v>
      </c>
      <c r="B226" t="s">
        <v>904</v>
      </c>
      <c r="C226">
        <v>300</v>
      </c>
    </row>
    <row r="227" spans="1:3">
      <c r="A227" t="s">
        <v>905</v>
      </c>
      <c r="B227" t="s">
        <v>906</v>
      </c>
      <c r="C227">
        <v>300</v>
      </c>
    </row>
    <row r="228" spans="1:3">
      <c r="A228" t="s">
        <v>907</v>
      </c>
      <c r="B228" t="s">
        <v>908</v>
      </c>
      <c r="C228">
        <v>300</v>
      </c>
    </row>
    <row r="229" spans="1:3">
      <c r="A229" t="s">
        <v>909</v>
      </c>
      <c r="B229" s="30" t="s">
        <v>910</v>
      </c>
      <c r="C229">
        <v>300</v>
      </c>
    </row>
    <row r="230" spans="1:3">
      <c r="A230" t="s">
        <v>911</v>
      </c>
      <c r="B230" t="s">
        <v>912</v>
      </c>
      <c r="C230">
        <v>300</v>
      </c>
    </row>
    <row r="231" spans="1:3">
      <c r="A231" t="s">
        <v>913</v>
      </c>
      <c r="B231" t="s">
        <v>914</v>
      </c>
      <c r="C231">
        <v>300</v>
      </c>
    </row>
    <row r="232" spans="1:3">
      <c r="A232" t="s">
        <v>915</v>
      </c>
      <c r="B232" t="s">
        <v>916</v>
      </c>
      <c r="C232">
        <v>300</v>
      </c>
    </row>
    <row r="233" spans="1:3">
      <c r="A233" t="s">
        <v>917</v>
      </c>
      <c r="B233" t="s">
        <v>918</v>
      </c>
      <c r="C233">
        <v>380</v>
      </c>
    </row>
    <row r="234" spans="1:3">
      <c r="A234" t="s">
        <v>919</v>
      </c>
      <c r="B234" t="s">
        <v>920</v>
      </c>
      <c r="C234">
        <v>380</v>
      </c>
    </row>
    <row r="235" spans="1:3">
      <c r="A235" t="s">
        <v>921</v>
      </c>
      <c r="B235" s="30" t="s">
        <v>922</v>
      </c>
      <c r="C235">
        <v>380</v>
      </c>
    </row>
    <row r="236" spans="1:3">
      <c r="A236" t="s">
        <v>923</v>
      </c>
      <c r="B236" t="s">
        <v>924</v>
      </c>
      <c r="C236">
        <v>380</v>
      </c>
    </row>
    <row r="237" spans="1:3">
      <c r="A237" t="s">
        <v>925</v>
      </c>
      <c r="B237" t="s">
        <v>926</v>
      </c>
      <c r="C237">
        <v>380</v>
      </c>
    </row>
    <row r="238" spans="1:3">
      <c r="A238" t="s">
        <v>331</v>
      </c>
      <c r="B238" t="s">
        <v>332</v>
      </c>
      <c r="C238">
        <v>380</v>
      </c>
    </row>
    <row r="239" spans="1:3">
      <c r="A239" t="s">
        <v>333</v>
      </c>
      <c r="B239" t="s">
        <v>334</v>
      </c>
      <c r="C239">
        <v>380</v>
      </c>
    </row>
    <row r="240" spans="1:3">
      <c r="A240" t="s">
        <v>927</v>
      </c>
      <c r="B240" t="s">
        <v>928</v>
      </c>
      <c r="C240">
        <v>380</v>
      </c>
    </row>
    <row r="241" spans="1:3">
      <c r="A241" t="s">
        <v>929</v>
      </c>
      <c r="B241" t="s">
        <v>930</v>
      </c>
      <c r="C241">
        <v>380</v>
      </c>
    </row>
    <row r="242" spans="1:3">
      <c r="A242" t="s">
        <v>931</v>
      </c>
      <c r="B242" t="s">
        <v>932</v>
      </c>
      <c r="C242">
        <v>300</v>
      </c>
    </row>
    <row r="243" spans="1:3">
      <c r="A243" t="s">
        <v>933</v>
      </c>
      <c r="B243" t="s">
        <v>934</v>
      </c>
      <c r="C243">
        <v>380</v>
      </c>
    </row>
    <row r="244" spans="1:3">
      <c r="A244" t="s">
        <v>945</v>
      </c>
      <c r="B244" t="s">
        <v>946</v>
      </c>
      <c r="C244">
        <v>380</v>
      </c>
    </row>
    <row r="245" spans="1:3">
      <c r="A245" t="s">
        <v>947</v>
      </c>
      <c r="B245" t="s">
        <v>948</v>
      </c>
      <c r="C245">
        <v>380</v>
      </c>
    </row>
    <row r="246" spans="1:3">
      <c r="A246" t="s">
        <v>949</v>
      </c>
      <c r="B246" t="s">
        <v>950</v>
      </c>
      <c r="C246">
        <v>380</v>
      </c>
    </row>
    <row r="247" spans="1:3">
      <c r="A247" t="s">
        <v>951</v>
      </c>
      <c r="B247" t="s">
        <v>952</v>
      </c>
      <c r="C247">
        <v>380</v>
      </c>
    </row>
    <row r="248" spans="1:3">
      <c r="A248" t="s">
        <v>953</v>
      </c>
      <c r="B248" t="s">
        <v>954</v>
      </c>
      <c r="C248">
        <v>380</v>
      </c>
    </row>
    <row r="249" spans="1:3">
      <c r="A249" t="s">
        <v>335</v>
      </c>
      <c r="B249" t="s">
        <v>336</v>
      </c>
      <c r="C249">
        <v>380</v>
      </c>
    </row>
    <row r="250" spans="1:3">
      <c r="A250" t="s">
        <v>337</v>
      </c>
      <c r="B250" s="30" t="s">
        <v>338</v>
      </c>
      <c r="C250">
        <v>380</v>
      </c>
    </row>
    <row r="251" spans="1:3">
      <c r="A251" t="s">
        <v>339</v>
      </c>
      <c r="B251" s="30" t="s">
        <v>340</v>
      </c>
      <c r="C251">
        <v>380</v>
      </c>
    </row>
    <row r="252" spans="1:3">
      <c r="A252" t="s">
        <v>341</v>
      </c>
      <c r="B252" t="s">
        <v>342</v>
      </c>
      <c r="C252">
        <v>380</v>
      </c>
    </row>
    <row r="253" spans="1:3">
      <c r="A253" t="s">
        <v>343</v>
      </c>
      <c r="B253" t="s">
        <v>344</v>
      </c>
      <c r="C253">
        <v>380</v>
      </c>
    </row>
    <row r="254" spans="1:3">
      <c r="A254" t="s">
        <v>345</v>
      </c>
      <c r="B254" t="s">
        <v>346</v>
      </c>
      <c r="C254">
        <v>300</v>
      </c>
    </row>
    <row r="255" spans="1:3">
      <c r="A255" t="s">
        <v>347</v>
      </c>
      <c r="B255" t="s">
        <v>348</v>
      </c>
      <c r="C255">
        <v>300</v>
      </c>
    </row>
    <row r="256" spans="1:3">
      <c r="A256" t="s">
        <v>349</v>
      </c>
      <c r="B256" t="s">
        <v>350</v>
      </c>
      <c r="C256">
        <v>300</v>
      </c>
    </row>
    <row r="257" spans="1:3">
      <c r="A257" t="s">
        <v>351</v>
      </c>
      <c r="B257" t="s">
        <v>352</v>
      </c>
      <c r="C257">
        <v>300</v>
      </c>
    </row>
    <row r="258" spans="1:3">
      <c r="A258" t="s">
        <v>955</v>
      </c>
      <c r="B258" t="s">
        <v>956</v>
      </c>
      <c r="C258">
        <v>380</v>
      </c>
    </row>
    <row r="259" spans="1:3">
      <c r="A259" t="s">
        <v>957</v>
      </c>
      <c r="B259" t="s">
        <v>958</v>
      </c>
      <c r="C259">
        <v>380</v>
      </c>
    </row>
    <row r="260" spans="1:3">
      <c r="A260" t="s">
        <v>959</v>
      </c>
      <c r="B260" t="s">
        <v>960</v>
      </c>
      <c r="C260">
        <v>300</v>
      </c>
    </row>
    <row r="261" spans="1:3">
      <c r="A261" t="s">
        <v>961</v>
      </c>
      <c r="B261" t="s">
        <v>962</v>
      </c>
      <c r="C261">
        <v>380</v>
      </c>
    </row>
    <row r="262" spans="1:3">
      <c r="A262" t="s">
        <v>963</v>
      </c>
      <c r="B262" t="s">
        <v>964</v>
      </c>
      <c r="C262">
        <v>380</v>
      </c>
    </row>
    <row r="263" spans="1:3">
      <c r="A263" t="s">
        <v>965</v>
      </c>
      <c r="B263" t="s">
        <v>966</v>
      </c>
      <c r="C263">
        <v>300</v>
      </c>
    </row>
    <row r="264" spans="1:3">
      <c r="A264" t="s">
        <v>967</v>
      </c>
      <c r="B264" t="s">
        <v>968</v>
      </c>
      <c r="C264">
        <v>300</v>
      </c>
    </row>
    <row r="265" spans="1:3">
      <c r="A265" t="s">
        <v>969</v>
      </c>
      <c r="B265" t="s">
        <v>970</v>
      </c>
      <c r="C265">
        <v>380</v>
      </c>
    </row>
    <row r="266" spans="1:3">
      <c r="A266" t="s">
        <v>971</v>
      </c>
      <c r="B266" t="s">
        <v>972</v>
      </c>
      <c r="C266">
        <v>380</v>
      </c>
    </row>
    <row r="267" spans="1:3">
      <c r="A267" t="s">
        <v>973</v>
      </c>
      <c r="B267" s="30" t="s">
        <v>974</v>
      </c>
      <c r="C267">
        <v>380</v>
      </c>
    </row>
    <row r="268" spans="1:3">
      <c r="A268" t="s">
        <v>975</v>
      </c>
      <c r="B268" t="s">
        <v>976</v>
      </c>
      <c r="C268">
        <v>380</v>
      </c>
    </row>
    <row r="269" spans="1:3">
      <c r="A269" t="s">
        <v>977</v>
      </c>
      <c r="B269" t="s">
        <v>978</v>
      </c>
      <c r="C269">
        <v>380</v>
      </c>
    </row>
    <row r="270" spans="1:3">
      <c r="A270" t="s">
        <v>979</v>
      </c>
      <c r="B270" s="30" t="s">
        <v>980</v>
      </c>
      <c r="C270">
        <v>380</v>
      </c>
    </row>
    <row r="271" spans="1:3">
      <c r="A271" t="s">
        <v>981</v>
      </c>
      <c r="B271" t="s">
        <v>982</v>
      </c>
      <c r="C271">
        <v>380</v>
      </c>
    </row>
    <row r="272" spans="1:3">
      <c r="A272" t="s">
        <v>985</v>
      </c>
      <c r="B272" t="s">
        <v>986</v>
      </c>
      <c r="C272">
        <v>380</v>
      </c>
    </row>
    <row r="273" spans="1:3">
      <c r="A273" t="s">
        <v>988</v>
      </c>
      <c r="B273" t="s">
        <v>989</v>
      </c>
      <c r="C273">
        <v>380</v>
      </c>
    </row>
    <row r="274" spans="1:3">
      <c r="A274" t="s">
        <v>990</v>
      </c>
      <c r="B274" t="s">
        <v>991</v>
      </c>
      <c r="C274">
        <v>380</v>
      </c>
    </row>
    <row r="275" spans="1:3">
      <c r="A275" t="s">
        <v>992</v>
      </c>
      <c r="B275" t="s">
        <v>993</v>
      </c>
      <c r="C275">
        <v>380</v>
      </c>
    </row>
    <row r="276" spans="1:3">
      <c r="A276" t="s">
        <v>994</v>
      </c>
      <c r="B276" t="s">
        <v>995</v>
      </c>
      <c r="C276">
        <v>380</v>
      </c>
    </row>
    <row r="277" spans="1:3">
      <c r="A277" t="s">
        <v>996</v>
      </c>
      <c r="B277" t="s">
        <v>997</v>
      </c>
      <c r="C277">
        <v>380</v>
      </c>
    </row>
    <row r="278" spans="1:3">
      <c r="A278" t="s">
        <v>998</v>
      </c>
      <c r="B278" t="s">
        <v>999</v>
      </c>
      <c r="C278">
        <v>380</v>
      </c>
    </row>
    <row r="279" spans="1:3">
      <c r="A279" t="s">
        <v>1000</v>
      </c>
      <c r="B279" t="s">
        <v>1001</v>
      </c>
      <c r="C279">
        <v>300</v>
      </c>
    </row>
    <row r="280" spans="1:3">
      <c r="A280" t="s">
        <v>1002</v>
      </c>
      <c r="B280" t="s">
        <v>1003</v>
      </c>
      <c r="C280">
        <v>300</v>
      </c>
    </row>
    <row r="281" spans="1:3">
      <c r="A281" t="s">
        <v>1004</v>
      </c>
      <c r="B281" t="s">
        <v>1005</v>
      </c>
      <c r="C281">
        <v>300</v>
      </c>
    </row>
    <row r="282" spans="1:3">
      <c r="A282" t="s">
        <v>1006</v>
      </c>
      <c r="B282" t="s">
        <v>1007</v>
      </c>
      <c r="C282">
        <v>300</v>
      </c>
    </row>
    <row r="283" spans="1:3">
      <c r="A283" t="s">
        <v>1008</v>
      </c>
      <c r="B283" t="s">
        <v>1009</v>
      </c>
      <c r="C283">
        <v>300</v>
      </c>
    </row>
    <row r="284" spans="1:3">
      <c r="A284" t="s">
        <v>1010</v>
      </c>
      <c r="B284" t="s">
        <v>1011</v>
      </c>
      <c r="C284">
        <v>300</v>
      </c>
    </row>
    <row r="285" spans="1:3">
      <c r="A285" t="s">
        <v>1012</v>
      </c>
      <c r="B285" t="s">
        <v>1013</v>
      </c>
      <c r="C285">
        <v>300</v>
      </c>
    </row>
    <row r="286" spans="1:3">
      <c r="A286" t="s">
        <v>1014</v>
      </c>
      <c r="B286" t="s">
        <v>1015</v>
      </c>
      <c r="C286">
        <v>300</v>
      </c>
    </row>
    <row r="287" spans="1:3">
      <c r="A287" t="s">
        <v>1016</v>
      </c>
      <c r="B287" t="s">
        <v>1017</v>
      </c>
      <c r="C287">
        <v>300</v>
      </c>
    </row>
    <row r="288" spans="1:3">
      <c r="A288" t="s">
        <v>1018</v>
      </c>
      <c r="B288" t="s">
        <v>1019</v>
      </c>
      <c r="C288">
        <v>300</v>
      </c>
    </row>
    <row r="289" spans="1:3">
      <c r="A289" t="s">
        <v>1020</v>
      </c>
      <c r="B289" t="s">
        <v>1021</v>
      </c>
      <c r="C289">
        <v>300</v>
      </c>
    </row>
    <row r="290" spans="1:3">
      <c r="A290" t="s">
        <v>1022</v>
      </c>
      <c r="B290" t="s">
        <v>1023</v>
      </c>
      <c r="C290">
        <v>300</v>
      </c>
    </row>
    <row r="291" spans="1:3">
      <c r="A291" t="s">
        <v>1024</v>
      </c>
      <c r="B291" t="s">
        <v>1025</v>
      </c>
      <c r="C291">
        <v>300</v>
      </c>
    </row>
    <row r="292" spans="1:3">
      <c r="A292" t="s">
        <v>1026</v>
      </c>
      <c r="B292" t="s">
        <v>1027</v>
      </c>
      <c r="C292">
        <v>380</v>
      </c>
    </row>
    <row r="293" spans="1:3">
      <c r="A293" t="s">
        <v>1028</v>
      </c>
      <c r="B293" t="s">
        <v>1029</v>
      </c>
      <c r="C293">
        <v>380</v>
      </c>
    </row>
    <row r="294" spans="1:3">
      <c r="A294" t="s">
        <v>1030</v>
      </c>
      <c r="B294" t="s">
        <v>1031</v>
      </c>
      <c r="C294">
        <v>300</v>
      </c>
    </row>
    <row r="295" spans="1:3">
      <c r="A295" t="s">
        <v>1032</v>
      </c>
      <c r="B295" t="s">
        <v>1033</v>
      </c>
      <c r="C295">
        <v>300</v>
      </c>
    </row>
    <row r="296" spans="1:3">
      <c r="A296" t="s">
        <v>1034</v>
      </c>
      <c r="B296" t="s">
        <v>1035</v>
      </c>
      <c r="C296">
        <v>300</v>
      </c>
    </row>
    <row r="297" spans="1:3">
      <c r="A297" t="s">
        <v>1036</v>
      </c>
      <c r="B297" t="s">
        <v>1037</v>
      </c>
      <c r="C297">
        <v>300</v>
      </c>
    </row>
    <row r="298" spans="1:3">
      <c r="A298" t="s">
        <v>1038</v>
      </c>
      <c r="B298" t="s">
        <v>1039</v>
      </c>
      <c r="C298">
        <v>300</v>
      </c>
    </row>
    <row r="299" spans="1:3">
      <c r="A299" t="s">
        <v>1040</v>
      </c>
      <c r="B299" t="s">
        <v>1041</v>
      </c>
      <c r="C299">
        <v>300</v>
      </c>
    </row>
    <row r="300" spans="1:3">
      <c r="A300" t="s">
        <v>1042</v>
      </c>
      <c r="B300" t="s">
        <v>1043</v>
      </c>
      <c r="C300">
        <v>300</v>
      </c>
    </row>
    <row r="301" spans="1:3">
      <c r="A301" t="s">
        <v>1044</v>
      </c>
      <c r="B301" t="s">
        <v>1045</v>
      </c>
      <c r="C301">
        <v>300</v>
      </c>
    </row>
    <row r="302" spans="1:3">
      <c r="A302" t="s">
        <v>1046</v>
      </c>
      <c r="B302" t="s">
        <v>1047</v>
      </c>
      <c r="C302">
        <v>380</v>
      </c>
    </row>
    <row r="303" spans="1:3">
      <c r="A303" t="s">
        <v>1048</v>
      </c>
      <c r="B303" s="30" t="s">
        <v>1049</v>
      </c>
      <c r="C303">
        <v>380</v>
      </c>
    </row>
    <row r="304" spans="1:3">
      <c r="A304" t="s">
        <v>1050</v>
      </c>
      <c r="B304" t="s">
        <v>1051</v>
      </c>
      <c r="C304">
        <v>380</v>
      </c>
    </row>
    <row r="305" spans="1:3">
      <c r="A305" t="s">
        <v>1052</v>
      </c>
      <c r="B305" t="s">
        <v>1053</v>
      </c>
      <c r="C305">
        <v>380</v>
      </c>
    </row>
    <row r="306" spans="1:3">
      <c r="A306" t="s">
        <v>1054</v>
      </c>
      <c r="B306" t="s">
        <v>1055</v>
      </c>
      <c r="C306">
        <v>300</v>
      </c>
    </row>
    <row r="307" spans="1:3">
      <c r="A307" t="s">
        <v>1056</v>
      </c>
      <c r="B307" t="s">
        <v>1057</v>
      </c>
      <c r="C307">
        <v>300</v>
      </c>
    </row>
    <row r="308" spans="1:3">
      <c r="A308" t="s">
        <v>1058</v>
      </c>
      <c r="B308" t="s">
        <v>1059</v>
      </c>
      <c r="C308">
        <v>300</v>
      </c>
    </row>
    <row r="309" spans="1:3">
      <c r="A309" t="s">
        <v>1060</v>
      </c>
      <c r="B309" t="s">
        <v>1061</v>
      </c>
      <c r="C309">
        <v>300</v>
      </c>
    </row>
    <row r="310" spans="1:3">
      <c r="A310" t="s">
        <v>1062</v>
      </c>
      <c r="B310" t="s">
        <v>1063</v>
      </c>
      <c r="C310">
        <v>300</v>
      </c>
    </row>
    <row r="311" spans="1:3">
      <c r="A311" t="s">
        <v>1064</v>
      </c>
      <c r="B311" t="s">
        <v>1065</v>
      </c>
      <c r="C311">
        <v>300</v>
      </c>
    </row>
    <row r="312" spans="1:3">
      <c r="A312" t="s">
        <v>1066</v>
      </c>
      <c r="B312" t="s">
        <v>1067</v>
      </c>
      <c r="C312">
        <v>300</v>
      </c>
    </row>
    <row r="313" spans="1:3">
      <c r="A313" t="s">
        <v>1068</v>
      </c>
      <c r="B313" t="s">
        <v>1069</v>
      </c>
      <c r="C313">
        <v>380</v>
      </c>
    </row>
    <row r="314" spans="1:3">
      <c r="A314" t="s">
        <v>1070</v>
      </c>
      <c r="B314" t="s">
        <v>1071</v>
      </c>
      <c r="C314">
        <v>380</v>
      </c>
    </row>
    <row r="315" spans="1:3">
      <c r="A315" t="s">
        <v>1072</v>
      </c>
      <c r="B315" t="s">
        <v>1073</v>
      </c>
      <c r="C315">
        <v>380</v>
      </c>
    </row>
    <row r="316" spans="1:3">
      <c r="A316" t="s">
        <v>1074</v>
      </c>
      <c r="B316" t="s">
        <v>1075</v>
      </c>
      <c r="C316">
        <v>380</v>
      </c>
    </row>
    <row r="317" spans="1:3">
      <c r="A317" t="s">
        <v>1076</v>
      </c>
      <c r="B317" t="s">
        <v>1077</v>
      </c>
      <c r="C317">
        <v>380</v>
      </c>
    </row>
    <row r="318" spans="1:3">
      <c r="A318" t="s">
        <v>1078</v>
      </c>
      <c r="B318" t="s">
        <v>1079</v>
      </c>
      <c r="C318">
        <v>380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4"/>
  <sheetViews>
    <sheetView workbookViewId="0">
      <selection activeCell="D615" sqref="D615"/>
    </sheetView>
  </sheetViews>
  <sheetFormatPr defaultColWidth="9" defaultRowHeight="14.25" outlineLevelCol="2"/>
  <cols>
    <col min="3" max="3" width="20.375" customWidth="1"/>
  </cols>
  <sheetData>
    <row r="1" spans="1:3">
      <c r="A1" s="10" t="s">
        <v>354</v>
      </c>
      <c r="B1" s="6" t="s">
        <v>1297</v>
      </c>
      <c r="C1" s="6" t="s">
        <v>355</v>
      </c>
    </row>
    <row r="2" spans="1:3">
      <c r="A2" s="10" t="s">
        <v>357</v>
      </c>
      <c r="B2" s="6" t="s">
        <v>1297</v>
      </c>
      <c r="C2" s="32" t="s">
        <v>358</v>
      </c>
    </row>
    <row r="3" spans="1:3">
      <c r="A3" s="10" t="s">
        <v>359</v>
      </c>
      <c r="B3" s="6" t="s">
        <v>1297</v>
      </c>
      <c r="C3" s="32" t="s">
        <v>360</v>
      </c>
    </row>
    <row r="4" spans="1:3">
      <c r="A4" s="10" t="s">
        <v>361</v>
      </c>
      <c r="B4" s="6" t="s">
        <v>1299</v>
      </c>
      <c r="C4" s="6" t="s">
        <v>362</v>
      </c>
    </row>
    <row r="5" spans="1:3">
      <c r="A5" s="10" t="s">
        <v>9</v>
      </c>
      <c r="B5" s="6" t="s">
        <v>1297</v>
      </c>
      <c r="C5" s="6" t="s">
        <v>10</v>
      </c>
    </row>
    <row r="6" spans="1:3">
      <c r="A6" s="10" t="s">
        <v>11</v>
      </c>
      <c r="B6" s="6" t="s">
        <v>1299</v>
      </c>
      <c r="C6" s="6" t="s">
        <v>12</v>
      </c>
    </row>
    <row r="7" spans="1:3">
      <c r="A7" s="10" t="s">
        <v>367</v>
      </c>
      <c r="B7" s="6" t="s">
        <v>1297</v>
      </c>
      <c r="C7" s="6" t="s">
        <v>368</v>
      </c>
    </row>
    <row r="8" spans="1:3">
      <c r="A8" s="10" t="s">
        <v>369</v>
      </c>
      <c r="B8" s="6" t="s">
        <v>1299</v>
      </c>
      <c r="C8" s="6" t="s">
        <v>370</v>
      </c>
    </row>
    <row r="9" spans="1:3">
      <c r="A9" s="10" t="s">
        <v>371</v>
      </c>
      <c r="B9" s="6" t="s">
        <v>1299</v>
      </c>
      <c r="C9" s="6" t="s">
        <v>372</v>
      </c>
    </row>
    <row r="10" spans="1:3">
      <c r="A10" s="10" t="s">
        <v>373</v>
      </c>
      <c r="B10" s="6" t="s">
        <v>1299</v>
      </c>
      <c r="C10" s="6" t="s">
        <v>374</v>
      </c>
    </row>
    <row r="11" spans="1:3">
      <c r="A11" s="10" t="s">
        <v>375</v>
      </c>
      <c r="B11" s="6" t="s">
        <v>1297</v>
      </c>
      <c r="C11" s="6" t="s">
        <v>376</v>
      </c>
    </row>
    <row r="12" spans="1:3">
      <c r="A12" s="10" t="s">
        <v>377</v>
      </c>
      <c r="B12" s="6" t="s">
        <v>1299</v>
      </c>
      <c r="C12" s="6" t="s">
        <v>378</v>
      </c>
    </row>
    <row r="13" spans="1:3">
      <c r="A13" s="10" t="s">
        <v>379</v>
      </c>
      <c r="B13" s="6" t="s">
        <v>1297</v>
      </c>
      <c r="C13" s="6" t="s">
        <v>380</v>
      </c>
    </row>
    <row r="14" spans="1:3">
      <c r="A14" s="10" t="s">
        <v>383</v>
      </c>
      <c r="B14" s="6" t="s">
        <v>1297</v>
      </c>
      <c r="C14" s="6" t="s">
        <v>384</v>
      </c>
    </row>
    <row r="15" spans="1:3">
      <c r="A15" s="10" t="s">
        <v>385</v>
      </c>
      <c r="B15" s="6" t="s">
        <v>1297</v>
      </c>
      <c r="C15" s="6" t="s">
        <v>386</v>
      </c>
    </row>
    <row r="16" spans="1:3">
      <c r="A16" s="10" t="s">
        <v>387</v>
      </c>
      <c r="B16" s="6" t="s">
        <v>1299</v>
      </c>
      <c r="C16" s="6" t="s">
        <v>388</v>
      </c>
    </row>
    <row r="17" spans="1:3">
      <c r="A17" s="10" t="s">
        <v>389</v>
      </c>
      <c r="B17" s="6" t="s">
        <v>1299</v>
      </c>
      <c r="C17" s="6" t="s">
        <v>390</v>
      </c>
    </row>
    <row r="18" spans="1:3">
      <c r="A18" s="10" t="s">
        <v>391</v>
      </c>
      <c r="B18" s="6" t="s">
        <v>1297</v>
      </c>
      <c r="C18" s="6" t="s">
        <v>392</v>
      </c>
    </row>
    <row r="19" spans="1:3">
      <c r="A19" s="10" t="s">
        <v>393</v>
      </c>
      <c r="B19" s="6" t="s">
        <v>1297</v>
      </c>
      <c r="C19" s="32" t="s">
        <v>394</v>
      </c>
    </row>
    <row r="20" spans="1:3">
      <c r="A20" s="10" t="s">
        <v>395</v>
      </c>
      <c r="B20" s="6" t="s">
        <v>1299</v>
      </c>
      <c r="C20" s="6" t="s">
        <v>396</v>
      </c>
    </row>
    <row r="21" spans="1:3">
      <c r="A21" s="10" t="s">
        <v>397</v>
      </c>
      <c r="B21" s="6" t="s">
        <v>1299</v>
      </c>
      <c r="C21" s="6" t="s">
        <v>398</v>
      </c>
    </row>
    <row r="22" spans="1:3">
      <c r="A22" s="10" t="s">
        <v>399</v>
      </c>
      <c r="B22" s="6" t="s">
        <v>1297</v>
      </c>
      <c r="C22" s="6" t="s">
        <v>400</v>
      </c>
    </row>
    <row r="23" spans="1:3">
      <c r="A23" s="10" t="s">
        <v>401</v>
      </c>
      <c r="B23" s="6" t="s">
        <v>1297</v>
      </c>
      <c r="C23" s="6" t="s">
        <v>402</v>
      </c>
    </row>
    <row r="24" spans="1:3">
      <c r="A24" s="10" t="s">
        <v>403</v>
      </c>
      <c r="B24" s="6" t="s">
        <v>1297</v>
      </c>
      <c r="C24" s="6" t="s">
        <v>404</v>
      </c>
    </row>
    <row r="25" spans="1:3">
      <c r="A25" s="10" t="s">
        <v>405</v>
      </c>
      <c r="B25" s="6" t="s">
        <v>1299</v>
      </c>
      <c r="C25" s="6" t="s">
        <v>406</v>
      </c>
    </row>
    <row r="26" spans="1:3">
      <c r="A26" s="10" t="s">
        <v>407</v>
      </c>
      <c r="B26" s="6" t="s">
        <v>1299</v>
      </c>
      <c r="C26" s="6" t="s">
        <v>408</v>
      </c>
    </row>
    <row r="27" spans="1:3">
      <c r="A27" s="10" t="s">
        <v>409</v>
      </c>
      <c r="B27" s="6" t="s">
        <v>1299</v>
      </c>
      <c r="C27" s="6" t="s">
        <v>410</v>
      </c>
    </row>
    <row r="28" spans="1:3">
      <c r="A28" s="10" t="s">
        <v>411</v>
      </c>
      <c r="B28" s="6" t="s">
        <v>1297</v>
      </c>
      <c r="C28" s="6" t="s">
        <v>412</v>
      </c>
    </row>
    <row r="29" spans="1:3">
      <c r="A29" s="10" t="s">
        <v>413</v>
      </c>
      <c r="B29" s="6" t="s">
        <v>1299</v>
      </c>
      <c r="C29" s="6" t="s">
        <v>414</v>
      </c>
    </row>
    <row r="30" spans="1:3">
      <c r="A30" s="10" t="s">
        <v>13</v>
      </c>
      <c r="B30" s="6" t="s">
        <v>1297</v>
      </c>
      <c r="C30" s="6" t="s">
        <v>14</v>
      </c>
    </row>
    <row r="31" spans="1:3">
      <c r="A31" s="10" t="s">
        <v>15</v>
      </c>
      <c r="B31" s="6" t="s">
        <v>1297</v>
      </c>
      <c r="C31" s="6" t="s">
        <v>16</v>
      </c>
    </row>
    <row r="32" spans="1:3">
      <c r="A32" s="10" t="s">
        <v>17</v>
      </c>
      <c r="B32" s="6" t="s">
        <v>1297</v>
      </c>
      <c r="C32" s="6" t="s">
        <v>18</v>
      </c>
    </row>
    <row r="33" spans="1:3">
      <c r="A33" s="10" t="s">
        <v>19</v>
      </c>
      <c r="B33" s="6" t="s">
        <v>1299</v>
      </c>
      <c r="C33" s="6" t="s">
        <v>20</v>
      </c>
    </row>
    <row r="34" spans="1:3">
      <c r="A34" s="10" t="s">
        <v>21</v>
      </c>
      <c r="B34" s="6" t="s">
        <v>1299</v>
      </c>
      <c r="C34" s="6" t="s">
        <v>22</v>
      </c>
    </row>
    <row r="35" spans="1:3">
      <c r="A35" s="10" t="s">
        <v>23</v>
      </c>
      <c r="B35" s="6" t="s">
        <v>1299</v>
      </c>
      <c r="C35" s="6" t="s">
        <v>24</v>
      </c>
    </row>
    <row r="36" spans="1:3">
      <c r="A36" s="10" t="s">
        <v>25</v>
      </c>
      <c r="B36" s="6" t="s">
        <v>1297</v>
      </c>
      <c r="C36" s="6" t="s">
        <v>26</v>
      </c>
    </row>
    <row r="37" spans="1:3">
      <c r="A37" s="10" t="s">
        <v>27</v>
      </c>
      <c r="B37" s="6" t="s">
        <v>1297</v>
      </c>
      <c r="C37" s="32" t="s">
        <v>28</v>
      </c>
    </row>
    <row r="38" spans="1:3">
      <c r="A38" s="10" t="s">
        <v>29</v>
      </c>
      <c r="B38" s="6" t="s">
        <v>1299</v>
      </c>
      <c r="C38" s="6" t="s">
        <v>30</v>
      </c>
    </row>
    <row r="39" spans="1:3">
      <c r="A39" s="10" t="s">
        <v>31</v>
      </c>
      <c r="B39" s="6" t="s">
        <v>1299</v>
      </c>
      <c r="C39" s="6" t="s">
        <v>32</v>
      </c>
    </row>
    <row r="40" spans="1:3">
      <c r="A40" s="10" t="s">
        <v>33</v>
      </c>
      <c r="B40" s="6" t="s">
        <v>1297</v>
      </c>
      <c r="C40" s="6" t="s">
        <v>34</v>
      </c>
    </row>
    <row r="41" spans="1:3">
      <c r="A41" s="10" t="s">
        <v>35</v>
      </c>
      <c r="B41" s="6" t="s">
        <v>1297</v>
      </c>
      <c r="C41" s="32" t="s">
        <v>36</v>
      </c>
    </row>
    <row r="42" spans="1:3">
      <c r="A42" s="10" t="s">
        <v>37</v>
      </c>
      <c r="B42" s="6" t="s">
        <v>1299</v>
      </c>
      <c r="C42" s="6" t="s">
        <v>38</v>
      </c>
    </row>
    <row r="43" spans="1:3">
      <c r="A43" s="10" t="s">
        <v>39</v>
      </c>
      <c r="B43" s="6" t="s">
        <v>1299</v>
      </c>
      <c r="C43" s="32" t="s">
        <v>40</v>
      </c>
    </row>
    <row r="44" spans="1:3">
      <c r="A44" s="10" t="s">
        <v>415</v>
      </c>
      <c r="B44" s="6" t="s">
        <v>1297</v>
      </c>
      <c r="C44" s="6" t="s">
        <v>416</v>
      </c>
    </row>
    <row r="45" spans="1:3">
      <c r="A45" s="10" t="s">
        <v>417</v>
      </c>
      <c r="B45" s="6" t="s">
        <v>1297</v>
      </c>
      <c r="C45" s="32" t="s">
        <v>418</v>
      </c>
    </row>
    <row r="46" spans="1:3">
      <c r="A46" s="10" t="s">
        <v>419</v>
      </c>
      <c r="B46" s="6" t="s">
        <v>1297</v>
      </c>
      <c r="C46" s="6" t="s">
        <v>420</v>
      </c>
    </row>
    <row r="47" spans="1:3">
      <c r="A47" s="10" t="s">
        <v>421</v>
      </c>
      <c r="B47" s="6" t="s">
        <v>1299</v>
      </c>
      <c r="C47" s="6" t="s">
        <v>422</v>
      </c>
    </row>
    <row r="48" spans="1:3">
      <c r="A48" s="10" t="s">
        <v>423</v>
      </c>
      <c r="B48" s="6" t="s">
        <v>1297</v>
      </c>
      <c r="C48" s="6" t="s">
        <v>424</v>
      </c>
    </row>
    <row r="49" spans="1:3">
      <c r="A49" s="10" t="s">
        <v>425</v>
      </c>
      <c r="B49" s="6" t="s">
        <v>1297</v>
      </c>
      <c r="C49" s="6" t="s">
        <v>426</v>
      </c>
    </row>
    <row r="50" spans="1:3">
      <c r="A50" s="10" t="s">
        <v>427</v>
      </c>
      <c r="B50" s="6" t="s">
        <v>1299</v>
      </c>
      <c r="C50" s="6" t="s">
        <v>428</v>
      </c>
    </row>
    <row r="51" spans="1:3">
      <c r="A51" s="10" t="s">
        <v>429</v>
      </c>
      <c r="B51" s="6" t="s">
        <v>1297</v>
      </c>
      <c r="C51" s="6" t="s">
        <v>430</v>
      </c>
    </row>
    <row r="52" spans="1:3">
      <c r="A52" s="10" t="s">
        <v>41</v>
      </c>
      <c r="B52" s="6" t="s">
        <v>1297</v>
      </c>
      <c r="C52" s="6" t="s">
        <v>42</v>
      </c>
    </row>
    <row r="53" spans="1:3">
      <c r="A53" s="10" t="s">
        <v>43</v>
      </c>
      <c r="B53" s="6" t="s">
        <v>1299</v>
      </c>
      <c r="C53" s="6" t="s">
        <v>44</v>
      </c>
    </row>
    <row r="54" spans="1:3">
      <c r="A54" s="10" t="s">
        <v>45</v>
      </c>
      <c r="B54" s="6" t="s">
        <v>1299</v>
      </c>
      <c r="C54" s="6" t="s">
        <v>46</v>
      </c>
    </row>
    <row r="55" spans="1:3">
      <c r="A55" s="10" t="s">
        <v>47</v>
      </c>
      <c r="B55" s="6" t="s">
        <v>1299</v>
      </c>
      <c r="C55" s="6" t="s">
        <v>48</v>
      </c>
    </row>
    <row r="56" spans="1:3">
      <c r="A56" s="10" t="s">
        <v>363</v>
      </c>
      <c r="B56" s="6" t="s">
        <v>1297</v>
      </c>
      <c r="C56" s="6" t="s">
        <v>364</v>
      </c>
    </row>
    <row r="57" spans="1:3">
      <c r="A57" s="10" t="s">
        <v>365</v>
      </c>
      <c r="B57" s="6" t="s">
        <v>1299</v>
      </c>
      <c r="C57" s="6" t="s">
        <v>366</v>
      </c>
    </row>
    <row r="58" spans="1:3">
      <c r="A58" s="10" t="s">
        <v>49</v>
      </c>
      <c r="B58" s="6" t="s">
        <v>1297</v>
      </c>
      <c r="C58" s="6" t="s">
        <v>50</v>
      </c>
    </row>
    <row r="59" spans="1:3">
      <c r="A59" s="10" t="s">
        <v>51</v>
      </c>
      <c r="B59" s="6" t="s">
        <v>1299</v>
      </c>
      <c r="C59" s="6" t="s">
        <v>52</v>
      </c>
    </row>
    <row r="60" spans="1:3">
      <c r="A60" s="10" t="s">
        <v>53</v>
      </c>
      <c r="B60" s="6" t="s">
        <v>1297</v>
      </c>
      <c r="C60" s="6" t="s">
        <v>54</v>
      </c>
    </row>
    <row r="61" spans="1:3">
      <c r="A61" s="10" t="s">
        <v>55</v>
      </c>
      <c r="B61" s="6" t="s">
        <v>1299</v>
      </c>
      <c r="C61" s="6" t="s">
        <v>56</v>
      </c>
    </row>
    <row r="62" spans="1:3">
      <c r="A62" s="10" t="s">
        <v>57</v>
      </c>
      <c r="B62" s="6" t="s">
        <v>1297</v>
      </c>
      <c r="C62" s="6" t="s">
        <v>58</v>
      </c>
    </row>
    <row r="63" spans="1:3">
      <c r="A63" s="10" t="s">
        <v>59</v>
      </c>
      <c r="B63" s="6" t="s">
        <v>1299</v>
      </c>
      <c r="C63" s="6" t="s">
        <v>60</v>
      </c>
    </row>
    <row r="64" spans="1:3">
      <c r="A64" s="10" t="s">
        <v>61</v>
      </c>
      <c r="B64" s="6" t="s">
        <v>1299</v>
      </c>
      <c r="C64" s="6" t="s">
        <v>62</v>
      </c>
    </row>
    <row r="65" spans="1:3">
      <c r="A65" s="10" t="s">
        <v>63</v>
      </c>
      <c r="B65" s="6" t="s">
        <v>1299</v>
      </c>
      <c r="C65" s="6" t="s">
        <v>64</v>
      </c>
    </row>
    <row r="66" spans="1:3">
      <c r="A66" s="10" t="s">
        <v>65</v>
      </c>
      <c r="B66" s="6" t="s">
        <v>1297</v>
      </c>
      <c r="C66" s="6" t="s">
        <v>66</v>
      </c>
    </row>
    <row r="67" spans="1:3">
      <c r="A67" s="10" t="s">
        <v>67</v>
      </c>
      <c r="B67" s="6" t="s">
        <v>1299</v>
      </c>
      <c r="C67" s="6" t="s">
        <v>68</v>
      </c>
    </row>
    <row r="68" spans="1:3">
      <c r="A68" s="10" t="s">
        <v>69</v>
      </c>
      <c r="B68" s="6" t="s">
        <v>1299</v>
      </c>
      <c r="C68" s="6" t="s">
        <v>70</v>
      </c>
    </row>
    <row r="69" spans="1:3">
      <c r="A69" s="10" t="s">
        <v>71</v>
      </c>
      <c r="B69" s="6" t="s">
        <v>1297</v>
      </c>
      <c r="C69" s="6" t="s">
        <v>72</v>
      </c>
    </row>
    <row r="70" spans="1:3">
      <c r="A70" s="10" t="s">
        <v>73</v>
      </c>
      <c r="B70" s="6" t="s">
        <v>1297</v>
      </c>
      <c r="C70" s="6" t="s">
        <v>74</v>
      </c>
    </row>
    <row r="71" spans="1:3">
      <c r="A71" s="10" t="s">
        <v>75</v>
      </c>
      <c r="B71" s="6" t="s">
        <v>1297</v>
      </c>
      <c r="C71" s="6" t="s">
        <v>76</v>
      </c>
    </row>
    <row r="72" spans="1:3">
      <c r="A72" s="10" t="s">
        <v>77</v>
      </c>
      <c r="B72" s="6" t="s">
        <v>1299</v>
      </c>
      <c r="C72" s="6" t="s">
        <v>78</v>
      </c>
    </row>
    <row r="73" spans="1:3">
      <c r="A73" s="10" t="s">
        <v>79</v>
      </c>
      <c r="B73" s="6" t="s">
        <v>1297</v>
      </c>
      <c r="C73" s="6" t="s">
        <v>80</v>
      </c>
    </row>
    <row r="74" spans="1:3">
      <c r="A74" s="10" t="s">
        <v>81</v>
      </c>
      <c r="B74" s="6" t="s">
        <v>1297</v>
      </c>
      <c r="C74" s="6" t="s">
        <v>82</v>
      </c>
    </row>
    <row r="75" spans="1:3">
      <c r="A75" s="10" t="s">
        <v>83</v>
      </c>
      <c r="B75" s="6" t="s">
        <v>1297</v>
      </c>
      <c r="C75" s="6" t="s">
        <v>84</v>
      </c>
    </row>
    <row r="76" spans="1:3">
      <c r="A76" s="10" t="s">
        <v>85</v>
      </c>
      <c r="B76" s="6" t="s">
        <v>1297</v>
      </c>
      <c r="C76" s="6" t="s">
        <v>86</v>
      </c>
    </row>
    <row r="77" spans="1:3">
      <c r="A77" s="10" t="s">
        <v>87</v>
      </c>
      <c r="B77" s="6" t="s">
        <v>1299</v>
      </c>
      <c r="C77" s="6" t="s">
        <v>88</v>
      </c>
    </row>
    <row r="78" spans="1:3">
      <c r="A78" s="10" t="s">
        <v>89</v>
      </c>
      <c r="B78" s="6" t="s">
        <v>1299</v>
      </c>
      <c r="C78" s="6" t="s">
        <v>90</v>
      </c>
    </row>
    <row r="79" spans="1:3">
      <c r="A79" s="10" t="s">
        <v>91</v>
      </c>
      <c r="B79" s="6" t="s">
        <v>1297</v>
      </c>
      <c r="C79" s="6" t="s">
        <v>92</v>
      </c>
    </row>
    <row r="80" spans="1:3">
      <c r="A80" s="10" t="s">
        <v>93</v>
      </c>
      <c r="B80" s="6" t="s">
        <v>1297</v>
      </c>
      <c r="C80" s="6" t="s">
        <v>94</v>
      </c>
    </row>
    <row r="81" spans="1:3">
      <c r="A81" s="10" t="s">
        <v>95</v>
      </c>
      <c r="B81" s="6" t="s">
        <v>1297</v>
      </c>
      <c r="C81" s="6" t="s">
        <v>96</v>
      </c>
    </row>
    <row r="82" spans="1:3">
      <c r="A82" s="10" t="s">
        <v>97</v>
      </c>
      <c r="B82" s="6" t="s">
        <v>1299</v>
      </c>
      <c r="C82" s="6" t="s">
        <v>98</v>
      </c>
    </row>
    <row r="83" spans="1:3">
      <c r="A83" s="10" t="s">
        <v>443</v>
      </c>
      <c r="B83" s="6" t="s">
        <v>1297</v>
      </c>
      <c r="C83" s="6" t="s">
        <v>444</v>
      </c>
    </row>
    <row r="84" spans="1:3">
      <c r="A84" s="10" t="s">
        <v>446</v>
      </c>
      <c r="B84" s="6" t="s">
        <v>1299</v>
      </c>
      <c r="C84" s="6" t="s">
        <v>447</v>
      </c>
    </row>
    <row r="85" spans="1:3">
      <c r="A85" s="10" t="s">
        <v>448</v>
      </c>
      <c r="B85" s="6" t="s">
        <v>1297</v>
      </c>
      <c r="C85" s="6" t="s">
        <v>449</v>
      </c>
    </row>
    <row r="86" spans="1:3">
      <c r="A86" s="10" t="s">
        <v>450</v>
      </c>
      <c r="B86" s="6" t="s">
        <v>1299</v>
      </c>
      <c r="C86" s="6" t="s">
        <v>451</v>
      </c>
    </row>
    <row r="87" spans="1:3">
      <c r="A87" s="10" t="s">
        <v>452</v>
      </c>
      <c r="B87" s="6" t="s">
        <v>1299</v>
      </c>
      <c r="C87" s="6" t="s">
        <v>453</v>
      </c>
    </row>
    <row r="88" spans="1:3">
      <c r="A88" s="10" t="s">
        <v>99</v>
      </c>
      <c r="B88" s="6" t="s">
        <v>1297</v>
      </c>
      <c r="C88" s="6" t="s">
        <v>100</v>
      </c>
    </row>
    <row r="89" spans="1:3">
      <c r="A89" s="10" t="s">
        <v>101</v>
      </c>
      <c r="B89" s="6" t="s">
        <v>1297</v>
      </c>
      <c r="C89" s="6" t="s">
        <v>102</v>
      </c>
    </row>
    <row r="90" spans="1:3">
      <c r="A90" s="10" t="s">
        <v>103</v>
      </c>
      <c r="B90" s="6" t="s">
        <v>1297</v>
      </c>
      <c r="C90" s="6" t="s">
        <v>104</v>
      </c>
    </row>
    <row r="91" spans="1:3">
      <c r="A91" s="10" t="s">
        <v>105</v>
      </c>
      <c r="B91" s="6" t="s">
        <v>1297</v>
      </c>
      <c r="C91" s="32" t="s">
        <v>106</v>
      </c>
    </row>
    <row r="92" spans="1:3">
      <c r="A92" s="10" t="s">
        <v>107</v>
      </c>
      <c r="B92" s="6" t="s">
        <v>1299</v>
      </c>
      <c r="C92" s="6" t="s">
        <v>108</v>
      </c>
    </row>
    <row r="93" spans="1:3">
      <c r="A93" s="10" t="s">
        <v>109</v>
      </c>
      <c r="B93" s="6" t="s">
        <v>1299</v>
      </c>
      <c r="C93" s="6" t="s">
        <v>110</v>
      </c>
    </row>
    <row r="94" spans="1:3">
      <c r="A94" s="10" t="s">
        <v>454</v>
      </c>
      <c r="B94" s="6" t="s">
        <v>1297</v>
      </c>
      <c r="C94" s="6" t="s">
        <v>455</v>
      </c>
    </row>
    <row r="95" spans="1:3">
      <c r="A95" s="10" t="s">
        <v>456</v>
      </c>
      <c r="B95" s="6" t="s">
        <v>1299</v>
      </c>
      <c r="C95" s="6" t="s">
        <v>457</v>
      </c>
    </row>
    <row r="96" spans="1:3">
      <c r="A96" s="10" t="s">
        <v>458</v>
      </c>
      <c r="B96" s="6" t="s">
        <v>1299</v>
      </c>
      <c r="C96" s="32" t="s">
        <v>459</v>
      </c>
    </row>
    <row r="97" spans="1:3">
      <c r="A97" s="10" t="s">
        <v>460</v>
      </c>
      <c r="B97" s="6" t="s">
        <v>1297</v>
      </c>
      <c r="C97" s="6" t="s">
        <v>461</v>
      </c>
    </row>
    <row r="98" spans="1:3">
      <c r="A98" s="10" t="s">
        <v>462</v>
      </c>
      <c r="B98" s="6" t="s">
        <v>1299</v>
      </c>
      <c r="C98" s="6" t="s">
        <v>463</v>
      </c>
    </row>
    <row r="99" spans="1:3">
      <c r="A99" s="10" t="s">
        <v>464</v>
      </c>
      <c r="B99" s="6" t="s">
        <v>1299</v>
      </c>
      <c r="C99" s="6" t="s">
        <v>465</v>
      </c>
    </row>
    <row r="100" spans="1:3">
      <c r="A100" s="10" t="s">
        <v>466</v>
      </c>
      <c r="B100" s="6" t="s">
        <v>1299</v>
      </c>
      <c r="C100" s="6" t="s">
        <v>467</v>
      </c>
    </row>
    <row r="101" spans="1:3">
      <c r="A101" s="10" t="s">
        <v>468</v>
      </c>
      <c r="B101" s="6" t="s">
        <v>1297</v>
      </c>
      <c r="C101" s="6" t="s">
        <v>469</v>
      </c>
    </row>
    <row r="102" spans="1:3">
      <c r="A102" s="10" t="s">
        <v>470</v>
      </c>
      <c r="B102" s="6" t="s">
        <v>1299</v>
      </c>
      <c r="C102" s="6" t="s">
        <v>471</v>
      </c>
    </row>
    <row r="103" spans="1:3">
      <c r="A103" s="10" t="s">
        <v>472</v>
      </c>
      <c r="B103" s="6" t="s">
        <v>1297</v>
      </c>
      <c r="C103" s="6" t="s">
        <v>473</v>
      </c>
    </row>
    <row r="104" spans="1:3">
      <c r="A104" s="10" t="s">
        <v>474</v>
      </c>
      <c r="B104" s="6" t="s">
        <v>1297</v>
      </c>
      <c r="C104" s="6" t="s">
        <v>475</v>
      </c>
    </row>
    <row r="105" spans="1:3">
      <c r="A105" s="10" t="s">
        <v>476</v>
      </c>
      <c r="B105" s="6" t="s">
        <v>1299</v>
      </c>
      <c r="C105" s="6" t="s">
        <v>477</v>
      </c>
    </row>
    <row r="106" spans="1:3">
      <c r="A106" s="10" t="s">
        <v>478</v>
      </c>
      <c r="B106" s="6" t="s">
        <v>1299</v>
      </c>
      <c r="C106" s="6" t="s">
        <v>479</v>
      </c>
    </row>
    <row r="107" spans="1:3">
      <c r="A107" s="10" t="s">
        <v>480</v>
      </c>
      <c r="B107" s="6" t="s">
        <v>1297</v>
      </c>
      <c r="C107" s="6" t="s">
        <v>481</v>
      </c>
    </row>
    <row r="108" spans="1:3">
      <c r="A108" s="10" t="s">
        <v>482</v>
      </c>
      <c r="B108" s="6" t="s">
        <v>1297</v>
      </c>
      <c r="C108" s="6" t="s">
        <v>483</v>
      </c>
    </row>
    <row r="109" spans="1:3">
      <c r="A109" s="10" t="s">
        <v>111</v>
      </c>
      <c r="B109" s="6" t="s">
        <v>1297</v>
      </c>
      <c r="C109" s="6" t="s">
        <v>112</v>
      </c>
    </row>
    <row r="110" spans="1:3">
      <c r="A110" s="10" t="s">
        <v>484</v>
      </c>
      <c r="B110" s="6" t="s">
        <v>1299</v>
      </c>
      <c r="C110" s="6" t="s">
        <v>485</v>
      </c>
    </row>
    <row r="111" spans="1:3">
      <c r="A111" s="10" t="s">
        <v>486</v>
      </c>
      <c r="B111" s="6" t="s">
        <v>1299</v>
      </c>
      <c r="C111" s="6" t="s">
        <v>487</v>
      </c>
    </row>
    <row r="112" spans="1:3">
      <c r="A112" s="10" t="s">
        <v>488</v>
      </c>
      <c r="B112" s="6" t="s">
        <v>1297</v>
      </c>
      <c r="C112" s="6" t="s">
        <v>489</v>
      </c>
    </row>
    <row r="113" spans="1:3">
      <c r="A113" s="10" t="s">
        <v>490</v>
      </c>
      <c r="B113" s="6" t="s">
        <v>1297</v>
      </c>
      <c r="C113" s="6" t="s">
        <v>491</v>
      </c>
    </row>
    <row r="114" spans="1:3">
      <c r="A114" s="10" t="s">
        <v>492</v>
      </c>
      <c r="B114" s="6" t="s">
        <v>1299</v>
      </c>
      <c r="C114" s="6" t="s">
        <v>493</v>
      </c>
    </row>
    <row r="115" spans="1:3">
      <c r="A115" s="10" t="s">
        <v>494</v>
      </c>
      <c r="B115" s="6" t="s">
        <v>1297</v>
      </c>
      <c r="C115" s="6" t="s">
        <v>495</v>
      </c>
    </row>
    <row r="116" spans="1:3">
      <c r="A116" s="10" t="s">
        <v>496</v>
      </c>
      <c r="B116" s="6" t="s">
        <v>1299</v>
      </c>
      <c r="C116" s="6" t="s">
        <v>497</v>
      </c>
    </row>
    <row r="117" spans="1:3">
      <c r="A117" s="10" t="s">
        <v>498</v>
      </c>
      <c r="B117" s="6" t="s">
        <v>1297</v>
      </c>
      <c r="C117" s="6" t="s">
        <v>499</v>
      </c>
    </row>
    <row r="118" spans="1:3">
      <c r="A118" s="10" t="s">
        <v>500</v>
      </c>
      <c r="B118" s="6" t="s">
        <v>1297</v>
      </c>
      <c r="C118" s="6" t="s">
        <v>501</v>
      </c>
    </row>
    <row r="119" spans="1:3">
      <c r="A119" s="10" t="s">
        <v>502</v>
      </c>
      <c r="B119" s="6" t="s">
        <v>1299</v>
      </c>
      <c r="C119" s="6" t="s">
        <v>503</v>
      </c>
    </row>
    <row r="120" spans="1:3">
      <c r="A120" s="10" t="s">
        <v>504</v>
      </c>
      <c r="B120" s="6" t="s">
        <v>1299</v>
      </c>
      <c r="C120" s="6" t="s">
        <v>505</v>
      </c>
    </row>
    <row r="121" spans="1:3">
      <c r="A121" s="10" t="s">
        <v>113</v>
      </c>
      <c r="B121" s="6" t="s">
        <v>1297</v>
      </c>
      <c r="C121" s="6" t="s">
        <v>114</v>
      </c>
    </row>
    <row r="122" spans="1:3">
      <c r="A122" s="10" t="s">
        <v>115</v>
      </c>
      <c r="B122" s="6" t="s">
        <v>1297</v>
      </c>
      <c r="C122" s="6" t="s">
        <v>116</v>
      </c>
    </row>
    <row r="123" spans="1:3">
      <c r="A123" s="10" t="s">
        <v>117</v>
      </c>
      <c r="B123" s="6" t="s">
        <v>1299</v>
      </c>
      <c r="C123" s="6" t="s">
        <v>118</v>
      </c>
    </row>
    <row r="124" spans="1:3">
      <c r="A124" s="10" t="s">
        <v>510</v>
      </c>
      <c r="B124" s="6" t="s">
        <v>1297</v>
      </c>
      <c r="C124" s="6" t="s">
        <v>511</v>
      </c>
    </row>
    <row r="125" spans="1:3">
      <c r="A125" s="10" t="s">
        <v>512</v>
      </c>
      <c r="B125" s="6" t="s">
        <v>1297</v>
      </c>
      <c r="C125" s="6" t="s">
        <v>513</v>
      </c>
    </row>
    <row r="126" spans="1:3">
      <c r="A126" s="10" t="s">
        <v>514</v>
      </c>
      <c r="B126" s="6" t="s">
        <v>1299</v>
      </c>
      <c r="C126" s="6" t="s">
        <v>515</v>
      </c>
    </row>
    <row r="127" spans="1:3">
      <c r="A127" s="10" t="s">
        <v>516</v>
      </c>
      <c r="B127" s="6" t="s">
        <v>1299</v>
      </c>
      <c r="C127" s="6" t="s">
        <v>517</v>
      </c>
    </row>
    <row r="128" spans="1:3">
      <c r="A128" s="10" t="s">
        <v>518</v>
      </c>
      <c r="B128" s="6" t="s">
        <v>1299</v>
      </c>
      <c r="C128" s="6" t="s">
        <v>519</v>
      </c>
    </row>
    <row r="129" spans="1:3">
      <c r="A129" s="10" t="s">
        <v>520</v>
      </c>
      <c r="B129" s="6" t="s">
        <v>1297</v>
      </c>
      <c r="C129" s="6" t="s">
        <v>521</v>
      </c>
    </row>
    <row r="130" spans="1:3">
      <c r="A130" s="10" t="s">
        <v>522</v>
      </c>
      <c r="B130" s="6" t="s">
        <v>1297</v>
      </c>
      <c r="C130" s="6" t="s">
        <v>523</v>
      </c>
    </row>
    <row r="131" spans="1:3">
      <c r="A131" s="10" t="s">
        <v>524</v>
      </c>
      <c r="B131" s="6" t="s">
        <v>1299</v>
      </c>
      <c r="C131" s="6" t="s">
        <v>525</v>
      </c>
    </row>
    <row r="132" spans="1:3">
      <c r="A132" s="10" t="s">
        <v>119</v>
      </c>
      <c r="B132" s="6" t="s">
        <v>1297</v>
      </c>
      <c r="C132" s="6" t="s">
        <v>120</v>
      </c>
    </row>
    <row r="133" spans="1:3">
      <c r="A133" s="10" t="s">
        <v>121</v>
      </c>
      <c r="B133" s="6" t="s">
        <v>1297</v>
      </c>
      <c r="C133" s="6" t="s">
        <v>122</v>
      </c>
    </row>
    <row r="134" spans="1:3">
      <c r="A134" s="10" t="s">
        <v>123</v>
      </c>
      <c r="B134" s="6" t="s">
        <v>1297</v>
      </c>
      <c r="C134" s="6" t="s">
        <v>124</v>
      </c>
    </row>
    <row r="135" spans="1:3">
      <c r="A135" s="10" t="s">
        <v>125</v>
      </c>
      <c r="B135" s="6" t="s">
        <v>1299</v>
      </c>
      <c r="C135" s="6" t="s">
        <v>126</v>
      </c>
    </row>
    <row r="136" spans="1:3">
      <c r="A136" s="10" t="s">
        <v>127</v>
      </c>
      <c r="B136" s="6" t="s">
        <v>1299</v>
      </c>
      <c r="C136" s="6" t="s">
        <v>128</v>
      </c>
    </row>
    <row r="137" spans="1:3">
      <c r="A137" s="10" t="s">
        <v>129</v>
      </c>
      <c r="B137" s="6" t="s">
        <v>1297</v>
      </c>
      <c r="C137" s="6" t="s">
        <v>130</v>
      </c>
    </row>
    <row r="138" spans="1:3">
      <c r="A138" s="10" t="s">
        <v>131</v>
      </c>
      <c r="B138" s="6" t="s">
        <v>1299</v>
      </c>
      <c r="C138" s="6" t="s">
        <v>132</v>
      </c>
    </row>
    <row r="139" spans="1:3">
      <c r="A139" s="10" t="s">
        <v>133</v>
      </c>
      <c r="B139" s="6" t="s">
        <v>1297</v>
      </c>
      <c r="C139" s="6" t="s">
        <v>134</v>
      </c>
    </row>
    <row r="140" spans="1:3">
      <c r="A140" s="10" t="s">
        <v>135</v>
      </c>
      <c r="B140" s="6" t="s">
        <v>1299</v>
      </c>
      <c r="C140" s="6" t="s">
        <v>136</v>
      </c>
    </row>
    <row r="141" spans="1:3">
      <c r="A141" s="10" t="s">
        <v>137</v>
      </c>
      <c r="B141" s="6" t="s">
        <v>1297</v>
      </c>
      <c r="C141" s="32" t="s">
        <v>138</v>
      </c>
    </row>
    <row r="142" spans="1:3">
      <c r="A142" s="10" t="s">
        <v>139</v>
      </c>
      <c r="B142" s="6" t="s">
        <v>1299</v>
      </c>
      <c r="C142" s="32" t="s">
        <v>140</v>
      </c>
    </row>
    <row r="143" spans="1:3">
      <c r="A143" s="10" t="s">
        <v>141</v>
      </c>
      <c r="B143" s="6" t="s">
        <v>1299</v>
      </c>
      <c r="C143" s="6" t="s">
        <v>142</v>
      </c>
    </row>
    <row r="144" spans="1:3">
      <c r="A144" s="10" t="s">
        <v>143</v>
      </c>
      <c r="B144" s="6" t="s">
        <v>1297</v>
      </c>
      <c r="C144" s="6" t="s">
        <v>144</v>
      </c>
    </row>
    <row r="145" spans="1:3">
      <c r="A145" s="10" t="s">
        <v>145</v>
      </c>
      <c r="B145" s="6" t="s">
        <v>1297</v>
      </c>
      <c r="C145" s="6" t="s">
        <v>146</v>
      </c>
    </row>
    <row r="146" spans="1:3">
      <c r="A146" s="10" t="s">
        <v>147</v>
      </c>
      <c r="B146" s="6" t="s">
        <v>1299</v>
      </c>
      <c r="C146" s="6" t="s">
        <v>148</v>
      </c>
    </row>
    <row r="147" spans="1:3">
      <c r="A147" s="10" t="s">
        <v>149</v>
      </c>
      <c r="B147" s="6" t="s">
        <v>1297</v>
      </c>
      <c r="C147" s="6" t="s">
        <v>150</v>
      </c>
    </row>
    <row r="148" spans="1:3">
      <c r="A148" s="10" t="s">
        <v>151</v>
      </c>
      <c r="B148" s="6" t="s">
        <v>1297</v>
      </c>
      <c r="C148" s="6" t="s">
        <v>152</v>
      </c>
    </row>
    <row r="149" spans="1:3">
      <c r="A149" s="10" t="s">
        <v>153</v>
      </c>
      <c r="B149" s="6" t="s">
        <v>1299</v>
      </c>
      <c r="C149" s="6" t="s">
        <v>154</v>
      </c>
    </row>
    <row r="150" spans="1:3">
      <c r="A150" s="10" t="s">
        <v>155</v>
      </c>
      <c r="B150" s="6" t="s">
        <v>1299</v>
      </c>
      <c r="C150" s="6" t="s">
        <v>156</v>
      </c>
    </row>
    <row r="151" spans="1:3">
      <c r="A151" s="10" t="s">
        <v>157</v>
      </c>
      <c r="B151" s="6" t="s">
        <v>1297</v>
      </c>
      <c r="C151" s="6" t="s">
        <v>158</v>
      </c>
    </row>
    <row r="152" spans="1:3">
      <c r="A152" s="10" t="s">
        <v>159</v>
      </c>
      <c r="B152" s="6" t="s">
        <v>1297</v>
      </c>
      <c r="C152" s="6" t="s">
        <v>160</v>
      </c>
    </row>
    <row r="153" spans="1:3">
      <c r="A153" s="10" t="s">
        <v>161</v>
      </c>
      <c r="B153" s="6" t="s">
        <v>1299</v>
      </c>
      <c r="C153" s="6" t="s">
        <v>162</v>
      </c>
    </row>
    <row r="154" spans="1:3">
      <c r="A154" s="10" t="s">
        <v>163</v>
      </c>
      <c r="B154" s="6" t="s">
        <v>1299</v>
      </c>
      <c r="C154" s="6" t="s">
        <v>164</v>
      </c>
    </row>
    <row r="155" spans="1:3">
      <c r="A155" s="10" t="s">
        <v>165</v>
      </c>
      <c r="B155" s="6" t="s">
        <v>1297</v>
      </c>
      <c r="C155" s="6" t="s">
        <v>166</v>
      </c>
    </row>
    <row r="156" spans="1:3">
      <c r="A156" s="10" t="s">
        <v>167</v>
      </c>
      <c r="B156" s="6" t="s">
        <v>1297</v>
      </c>
      <c r="C156" s="6" t="s">
        <v>168</v>
      </c>
    </row>
    <row r="157" spans="1:3">
      <c r="A157" s="10" t="s">
        <v>169</v>
      </c>
      <c r="B157" s="6" t="s">
        <v>1299</v>
      </c>
      <c r="C157" s="6" t="s">
        <v>170</v>
      </c>
    </row>
    <row r="158" spans="1:3">
      <c r="A158" s="10" t="s">
        <v>171</v>
      </c>
      <c r="B158" s="6" t="s">
        <v>1299</v>
      </c>
      <c r="C158" s="6" t="s">
        <v>172</v>
      </c>
    </row>
    <row r="159" spans="1:3">
      <c r="A159" s="10" t="s">
        <v>173</v>
      </c>
      <c r="B159" s="6" t="s">
        <v>1297</v>
      </c>
      <c r="C159" s="6" t="s">
        <v>174</v>
      </c>
    </row>
    <row r="160" spans="1:3">
      <c r="A160" s="10" t="s">
        <v>175</v>
      </c>
      <c r="B160" s="6" t="s">
        <v>1299</v>
      </c>
      <c r="C160" s="6" t="s">
        <v>176</v>
      </c>
    </row>
    <row r="161" spans="1:3">
      <c r="A161" s="10" t="s">
        <v>177</v>
      </c>
      <c r="B161" s="6" t="s">
        <v>1299</v>
      </c>
      <c r="C161" s="6" t="s">
        <v>178</v>
      </c>
    </row>
    <row r="162" spans="1:3">
      <c r="A162" s="10" t="s">
        <v>179</v>
      </c>
      <c r="B162" s="6" t="s">
        <v>1297</v>
      </c>
      <c r="C162" s="32" t="s">
        <v>180</v>
      </c>
    </row>
    <row r="163" spans="1:3">
      <c r="A163" s="10" t="s">
        <v>579</v>
      </c>
      <c r="B163" s="6" t="s">
        <v>1297</v>
      </c>
      <c r="C163" s="6" t="s">
        <v>580</v>
      </c>
    </row>
    <row r="164" spans="1:3">
      <c r="A164" s="10" t="s">
        <v>581</v>
      </c>
      <c r="B164" s="6" t="s">
        <v>1297</v>
      </c>
      <c r="C164" s="6" t="s">
        <v>582</v>
      </c>
    </row>
    <row r="165" spans="1:3">
      <c r="A165" s="10" t="s">
        <v>583</v>
      </c>
      <c r="B165" s="6" t="s">
        <v>1299</v>
      </c>
      <c r="C165" s="6" t="s">
        <v>584</v>
      </c>
    </row>
    <row r="166" spans="1:3">
      <c r="A166" s="10" t="s">
        <v>585</v>
      </c>
      <c r="B166" s="6" t="s">
        <v>1299</v>
      </c>
      <c r="C166" s="6" t="s">
        <v>586</v>
      </c>
    </row>
    <row r="167" spans="1:3">
      <c r="A167" s="10" t="s">
        <v>181</v>
      </c>
      <c r="B167" s="6" t="s">
        <v>1299</v>
      </c>
      <c r="C167" s="6" t="s">
        <v>182</v>
      </c>
    </row>
    <row r="168" spans="1:3">
      <c r="A168" s="10" t="s">
        <v>183</v>
      </c>
      <c r="B168" s="6" t="s">
        <v>1299</v>
      </c>
      <c r="C168" s="6" t="s">
        <v>184</v>
      </c>
    </row>
    <row r="169" spans="1:3">
      <c r="A169" s="10" t="s">
        <v>185</v>
      </c>
      <c r="B169" s="6" t="s">
        <v>1299</v>
      </c>
      <c r="C169" s="32" t="s">
        <v>186</v>
      </c>
    </row>
    <row r="170" spans="1:3">
      <c r="A170" s="10" t="s">
        <v>187</v>
      </c>
      <c r="B170" s="6" t="s">
        <v>1299</v>
      </c>
      <c r="C170" s="6" t="s">
        <v>188</v>
      </c>
    </row>
    <row r="171" spans="1:3">
      <c r="A171" s="10" t="s">
        <v>189</v>
      </c>
      <c r="B171" s="6" t="s">
        <v>1299</v>
      </c>
      <c r="C171" s="6" t="s">
        <v>190</v>
      </c>
    </row>
    <row r="172" spans="1:3">
      <c r="A172" s="10" t="s">
        <v>191</v>
      </c>
      <c r="B172" s="6" t="s">
        <v>1299</v>
      </c>
      <c r="C172" s="6" t="s">
        <v>192</v>
      </c>
    </row>
    <row r="173" spans="1:3">
      <c r="A173" s="10" t="s">
        <v>193</v>
      </c>
      <c r="B173" s="6" t="s">
        <v>1297</v>
      </c>
      <c r="C173" s="6" t="s">
        <v>194</v>
      </c>
    </row>
    <row r="174" spans="1:3">
      <c r="A174" s="10" t="s">
        <v>195</v>
      </c>
      <c r="B174" s="6" t="s">
        <v>1299</v>
      </c>
      <c r="C174" s="6" t="s">
        <v>196</v>
      </c>
    </row>
    <row r="175" spans="1:3">
      <c r="A175" s="10" t="s">
        <v>197</v>
      </c>
      <c r="B175" s="6" t="s">
        <v>1297</v>
      </c>
      <c r="C175" s="6" t="s">
        <v>198</v>
      </c>
    </row>
    <row r="176" spans="1:3">
      <c r="A176" s="10" t="s">
        <v>199</v>
      </c>
      <c r="B176" s="6" t="s">
        <v>1297</v>
      </c>
      <c r="C176" s="6" t="s">
        <v>200</v>
      </c>
    </row>
    <row r="177" spans="1:3">
      <c r="A177" s="10" t="s">
        <v>201</v>
      </c>
      <c r="B177" s="6" t="s">
        <v>1299</v>
      </c>
      <c r="C177" s="6" t="s">
        <v>202</v>
      </c>
    </row>
    <row r="178" spans="1:3">
      <c r="A178" s="10" t="s">
        <v>203</v>
      </c>
      <c r="B178" s="6" t="s">
        <v>1297</v>
      </c>
      <c r="C178" s="6" t="s">
        <v>204</v>
      </c>
    </row>
    <row r="179" spans="1:3">
      <c r="A179" s="10" t="s">
        <v>205</v>
      </c>
      <c r="B179" s="6" t="s">
        <v>1299</v>
      </c>
      <c r="C179" s="6" t="s">
        <v>206</v>
      </c>
    </row>
    <row r="180" spans="1:3">
      <c r="A180" s="10" t="s">
        <v>207</v>
      </c>
      <c r="B180" s="6" t="s">
        <v>1297</v>
      </c>
      <c r="C180" s="6" t="s">
        <v>208</v>
      </c>
    </row>
    <row r="181" spans="1:3">
      <c r="A181" s="10" t="s">
        <v>209</v>
      </c>
      <c r="B181" s="6" t="s">
        <v>1297</v>
      </c>
      <c r="C181" s="6" t="s">
        <v>210</v>
      </c>
    </row>
    <row r="182" spans="1:3">
      <c r="A182" s="10" t="s">
        <v>211</v>
      </c>
      <c r="B182" s="6" t="s">
        <v>1297</v>
      </c>
      <c r="C182" s="6" t="s">
        <v>212</v>
      </c>
    </row>
    <row r="183" spans="1:3">
      <c r="A183" s="10" t="s">
        <v>213</v>
      </c>
      <c r="B183" s="6" t="s">
        <v>1297</v>
      </c>
      <c r="C183" s="6" t="s">
        <v>214</v>
      </c>
    </row>
    <row r="184" spans="1:3">
      <c r="A184" s="10" t="s">
        <v>215</v>
      </c>
      <c r="B184" s="6" t="s">
        <v>1299</v>
      </c>
      <c r="C184" s="6" t="s">
        <v>216</v>
      </c>
    </row>
    <row r="185" spans="1:3">
      <c r="A185" s="10" t="s">
        <v>217</v>
      </c>
      <c r="B185" s="6" t="s">
        <v>1299</v>
      </c>
      <c r="C185" s="6" t="s">
        <v>218</v>
      </c>
    </row>
    <row r="186" spans="1:3">
      <c r="A186" s="10" t="s">
        <v>219</v>
      </c>
      <c r="B186" s="6" t="s">
        <v>1299</v>
      </c>
      <c r="C186" s="6" t="s">
        <v>220</v>
      </c>
    </row>
    <row r="187" spans="1:3">
      <c r="A187" s="10" t="s">
        <v>221</v>
      </c>
      <c r="B187" s="6" t="s">
        <v>1299</v>
      </c>
      <c r="C187" s="6" t="s">
        <v>222</v>
      </c>
    </row>
    <row r="188" spans="1:3">
      <c r="A188" s="10" t="s">
        <v>223</v>
      </c>
      <c r="B188" s="6" t="s">
        <v>1297</v>
      </c>
      <c r="C188" s="6" t="s">
        <v>224</v>
      </c>
    </row>
    <row r="189" spans="1:3">
      <c r="A189" s="10" t="s">
        <v>225</v>
      </c>
      <c r="B189" s="6" t="s">
        <v>1297</v>
      </c>
      <c r="C189" s="6" t="s">
        <v>226</v>
      </c>
    </row>
    <row r="190" spans="1:3">
      <c r="A190" s="10" t="s">
        <v>227</v>
      </c>
      <c r="B190" s="6" t="s">
        <v>1299</v>
      </c>
      <c r="C190" s="6" t="s">
        <v>228</v>
      </c>
    </row>
    <row r="191" spans="1:3">
      <c r="A191" s="10" t="s">
        <v>229</v>
      </c>
      <c r="B191" s="6" t="s">
        <v>1297</v>
      </c>
      <c r="C191" s="6" t="s">
        <v>230</v>
      </c>
    </row>
    <row r="192" spans="1:3">
      <c r="A192" s="10" t="s">
        <v>231</v>
      </c>
      <c r="B192" s="6" t="s">
        <v>1297</v>
      </c>
      <c r="C192" s="6" t="s">
        <v>232</v>
      </c>
    </row>
    <row r="193" spans="1:3">
      <c r="A193" s="10" t="s">
        <v>233</v>
      </c>
      <c r="B193" s="6" t="s">
        <v>1299</v>
      </c>
      <c r="C193" s="6" t="s">
        <v>234</v>
      </c>
    </row>
    <row r="194" spans="1:3">
      <c r="A194" s="10" t="s">
        <v>235</v>
      </c>
      <c r="B194" s="6" t="s">
        <v>1299</v>
      </c>
      <c r="C194" s="6" t="s">
        <v>236</v>
      </c>
    </row>
    <row r="195" spans="1:3">
      <c r="A195" s="10" t="s">
        <v>237</v>
      </c>
      <c r="B195" s="6" t="s">
        <v>1299</v>
      </c>
      <c r="C195" s="6" t="s">
        <v>238</v>
      </c>
    </row>
    <row r="196" spans="1:3">
      <c r="A196" s="10" t="s">
        <v>239</v>
      </c>
      <c r="B196" s="6" t="s">
        <v>1297</v>
      </c>
      <c r="C196" s="6" t="s">
        <v>240</v>
      </c>
    </row>
    <row r="197" spans="1:3">
      <c r="A197" s="10" t="s">
        <v>241</v>
      </c>
      <c r="B197" s="6" t="s">
        <v>1297</v>
      </c>
      <c r="C197" s="6" t="s">
        <v>242</v>
      </c>
    </row>
    <row r="198" spans="1:3">
      <c r="A198" s="10" t="s">
        <v>243</v>
      </c>
      <c r="B198" s="6" t="s">
        <v>1297</v>
      </c>
      <c r="C198" s="6" t="s">
        <v>244</v>
      </c>
    </row>
    <row r="199" spans="1:3">
      <c r="A199" s="10" t="s">
        <v>245</v>
      </c>
      <c r="B199" s="6" t="s">
        <v>1299</v>
      </c>
      <c r="C199" s="6" t="s">
        <v>246</v>
      </c>
    </row>
    <row r="200" spans="1:3">
      <c r="A200" s="10" t="s">
        <v>247</v>
      </c>
      <c r="B200" s="6" t="s">
        <v>1297</v>
      </c>
      <c r="C200" s="6" t="s">
        <v>248</v>
      </c>
    </row>
    <row r="201" spans="1:3">
      <c r="A201" s="10" t="s">
        <v>249</v>
      </c>
      <c r="B201" s="6" t="s">
        <v>1299</v>
      </c>
      <c r="C201" s="6" t="s">
        <v>250</v>
      </c>
    </row>
    <row r="202" spans="1:3">
      <c r="A202" s="10" t="s">
        <v>251</v>
      </c>
      <c r="B202" s="6" t="s">
        <v>1299</v>
      </c>
      <c r="C202" s="6" t="s">
        <v>252</v>
      </c>
    </row>
    <row r="203" spans="1:3">
      <c r="A203" s="10" t="s">
        <v>253</v>
      </c>
      <c r="B203" s="6" t="s">
        <v>1297</v>
      </c>
      <c r="C203" s="6" t="s">
        <v>254</v>
      </c>
    </row>
    <row r="204" spans="1:3">
      <c r="A204" s="10" t="s">
        <v>255</v>
      </c>
      <c r="B204" s="6" t="s">
        <v>1299</v>
      </c>
      <c r="C204" s="6" t="s">
        <v>256</v>
      </c>
    </row>
    <row r="205" spans="1:3">
      <c r="A205" s="10" t="s">
        <v>257</v>
      </c>
      <c r="B205" s="6" t="s">
        <v>1297</v>
      </c>
      <c r="C205" s="6" t="s">
        <v>258</v>
      </c>
    </row>
    <row r="206" spans="1:3">
      <c r="A206" s="10" t="s">
        <v>259</v>
      </c>
      <c r="B206" s="6" t="s">
        <v>1297</v>
      </c>
      <c r="C206" s="6" t="s">
        <v>260</v>
      </c>
    </row>
    <row r="207" spans="1:3">
      <c r="A207" s="10" t="s">
        <v>261</v>
      </c>
      <c r="B207" s="6" t="s">
        <v>1297</v>
      </c>
      <c r="C207" s="6" t="s">
        <v>262</v>
      </c>
    </row>
    <row r="208" spans="1:3">
      <c r="A208" s="10" t="s">
        <v>263</v>
      </c>
      <c r="B208" s="6" t="s">
        <v>1297</v>
      </c>
      <c r="C208" s="6" t="s">
        <v>264</v>
      </c>
    </row>
    <row r="209" spans="1:3">
      <c r="A209" s="10" t="s">
        <v>265</v>
      </c>
      <c r="B209" s="6" t="s">
        <v>1299</v>
      </c>
      <c r="C209" s="6" t="s">
        <v>266</v>
      </c>
    </row>
    <row r="210" spans="1:3">
      <c r="A210" s="10" t="s">
        <v>267</v>
      </c>
      <c r="B210" s="6" t="s">
        <v>1299</v>
      </c>
      <c r="C210" s="6" t="s">
        <v>268</v>
      </c>
    </row>
    <row r="211" spans="1:3">
      <c r="A211" s="10" t="s">
        <v>269</v>
      </c>
      <c r="B211" s="6" t="s">
        <v>1297</v>
      </c>
      <c r="C211" s="6" t="s">
        <v>270</v>
      </c>
    </row>
    <row r="212" spans="1:3">
      <c r="A212" s="10" t="s">
        <v>271</v>
      </c>
      <c r="B212" s="6" t="s">
        <v>1299</v>
      </c>
      <c r="C212" s="6" t="s">
        <v>272</v>
      </c>
    </row>
    <row r="213" spans="1:3">
      <c r="A213" s="10" t="s">
        <v>273</v>
      </c>
      <c r="B213" s="6" t="s">
        <v>1299</v>
      </c>
      <c r="C213" s="6" t="s">
        <v>274</v>
      </c>
    </row>
    <row r="214" spans="1:3">
      <c r="A214" s="10" t="s">
        <v>275</v>
      </c>
      <c r="B214" s="6" t="s">
        <v>1299</v>
      </c>
      <c r="C214" s="6" t="s">
        <v>276</v>
      </c>
    </row>
    <row r="215" spans="1:3">
      <c r="A215" s="10" t="s">
        <v>277</v>
      </c>
      <c r="B215" s="6" t="s">
        <v>1297</v>
      </c>
      <c r="C215" s="6" t="s">
        <v>278</v>
      </c>
    </row>
    <row r="216" spans="1:3">
      <c r="A216" s="10" t="s">
        <v>279</v>
      </c>
      <c r="B216" s="6" t="s">
        <v>1299</v>
      </c>
      <c r="C216" s="6" t="s">
        <v>280</v>
      </c>
    </row>
    <row r="217" spans="1:3">
      <c r="A217" s="10" t="s">
        <v>281</v>
      </c>
      <c r="B217" s="6" t="s">
        <v>1297</v>
      </c>
      <c r="C217" s="6" t="s">
        <v>282</v>
      </c>
    </row>
    <row r="218" spans="1:3">
      <c r="A218" s="10" t="s">
        <v>283</v>
      </c>
      <c r="B218" s="6" t="s">
        <v>1297</v>
      </c>
      <c r="C218" s="6" t="s">
        <v>284</v>
      </c>
    </row>
    <row r="219" spans="1:3">
      <c r="A219" s="10" t="s">
        <v>285</v>
      </c>
      <c r="B219" s="6" t="s">
        <v>1299</v>
      </c>
      <c r="C219" s="6" t="s">
        <v>286</v>
      </c>
    </row>
    <row r="220" spans="1:3">
      <c r="A220" s="10" t="s">
        <v>287</v>
      </c>
      <c r="B220" s="6" t="s">
        <v>1299</v>
      </c>
      <c r="C220" s="32" t="s">
        <v>288</v>
      </c>
    </row>
    <row r="221" spans="1:3">
      <c r="A221" s="10" t="s">
        <v>289</v>
      </c>
      <c r="B221" s="6" t="s">
        <v>1297</v>
      </c>
      <c r="C221" s="6" t="s">
        <v>290</v>
      </c>
    </row>
    <row r="222" spans="1:3">
      <c r="A222" s="10" t="s">
        <v>291</v>
      </c>
      <c r="B222" s="6" t="s">
        <v>1299</v>
      </c>
      <c r="C222" s="6" t="s">
        <v>292</v>
      </c>
    </row>
    <row r="223" spans="1:3">
      <c r="A223" s="10" t="s">
        <v>601</v>
      </c>
      <c r="B223" s="6" t="s">
        <v>1297</v>
      </c>
      <c r="C223" s="6" t="s">
        <v>602</v>
      </c>
    </row>
    <row r="224" spans="1:3">
      <c r="A224" s="10" t="s">
        <v>604</v>
      </c>
      <c r="B224" s="6" t="s">
        <v>1299</v>
      </c>
      <c r="C224" s="6" t="s">
        <v>605</v>
      </c>
    </row>
    <row r="225" spans="1:3">
      <c r="A225" s="10" t="s">
        <v>606</v>
      </c>
      <c r="B225" s="6" t="s">
        <v>1299</v>
      </c>
      <c r="C225" s="6" t="s">
        <v>607</v>
      </c>
    </row>
    <row r="226" spans="1:3">
      <c r="A226" s="10" t="s">
        <v>608</v>
      </c>
      <c r="B226" s="6" t="s">
        <v>1297</v>
      </c>
      <c r="C226" s="6" t="s">
        <v>609</v>
      </c>
    </row>
    <row r="227" spans="1:3">
      <c r="A227" s="10" t="s">
        <v>610</v>
      </c>
      <c r="B227" s="6" t="s">
        <v>1299</v>
      </c>
      <c r="C227" s="6" t="s">
        <v>611</v>
      </c>
    </row>
    <row r="228" spans="1:3">
      <c r="A228" s="10" t="s">
        <v>612</v>
      </c>
      <c r="B228" s="6" t="s">
        <v>1299</v>
      </c>
      <c r="C228" s="6" t="s">
        <v>613</v>
      </c>
    </row>
    <row r="229" spans="1:3">
      <c r="A229" s="10" t="s">
        <v>293</v>
      </c>
      <c r="B229" s="6" t="s">
        <v>1299</v>
      </c>
      <c r="C229" s="6" t="s">
        <v>294</v>
      </c>
    </row>
    <row r="230" spans="1:3">
      <c r="A230" s="10" t="s">
        <v>764</v>
      </c>
      <c r="B230" s="6" t="s">
        <v>1297</v>
      </c>
      <c r="C230" s="6" t="s">
        <v>765</v>
      </c>
    </row>
    <row r="231" spans="1:3">
      <c r="A231" s="10" t="s">
        <v>767</v>
      </c>
      <c r="B231" s="6" t="s">
        <v>1297</v>
      </c>
      <c r="C231" s="6" t="s">
        <v>768</v>
      </c>
    </row>
    <row r="232" spans="1:3">
      <c r="A232" s="10" t="s">
        <v>769</v>
      </c>
      <c r="B232" s="6" t="s">
        <v>1299</v>
      </c>
      <c r="C232" s="6" t="s">
        <v>770</v>
      </c>
    </row>
    <row r="233" spans="1:3">
      <c r="A233" s="10" t="s">
        <v>771</v>
      </c>
      <c r="B233" s="6" t="s">
        <v>1297</v>
      </c>
      <c r="C233" s="6" t="s">
        <v>772</v>
      </c>
    </row>
    <row r="234" spans="1:3">
      <c r="A234" s="10" t="s">
        <v>773</v>
      </c>
      <c r="B234" s="6" t="s">
        <v>1297</v>
      </c>
      <c r="C234" s="6" t="s">
        <v>774</v>
      </c>
    </row>
    <row r="235" spans="1:3">
      <c r="A235" s="10" t="s">
        <v>775</v>
      </c>
      <c r="B235" s="6" t="s">
        <v>1297</v>
      </c>
      <c r="C235" s="6" t="s">
        <v>776</v>
      </c>
    </row>
    <row r="236" spans="1:3">
      <c r="A236" s="10" t="s">
        <v>777</v>
      </c>
      <c r="B236" s="6" t="s">
        <v>1299</v>
      </c>
      <c r="C236" s="6" t="s">
        <v>778</v>
      </c>
    </row>
    <row r="237" spans="1:3">
      <c r="A237" s="10" t="s">
        <v>779</v>
      </c>
      <c r="B237" s="6" t="s">
        <v>1299</v>
      </c>
      <c r="C237" s="11" t="s">
        <v>780</v>
      </c>
    </row>
    <row r="238" spans="1:3">
      <c r="A238" s="10" t="s">
        <v>781</v>
      </c>
      <c r="B238" s="6" t="s">
        <v>1299</v>
      </c>
      <c r="C238" s="6" t="s">
        <v>782</v>
      </c>
    </row>
    <row r="239" spans="1:3">
      <c r="A239" s="10" t="s">
        <v>783</v>
      </c>
      <c r="B239" s="6" t="s">
        <v>1297</v>
      </c>
      <c r="C239" s="6" t="s">
        <v>784</v>
      </c>
    </row>
    <row r="240" spans="1:3">
      <c r="A240" s="10" t="s">
        <v>785</v>
      </c>
      <c r="B240" s="6" t="s">
        <v>1299</v>
      </c>
      <c r="C240" s="6" t="s">
        <v>786</v>
      </c>
    </row>
    <row r="241" spans="1:3">
      <c r="A241" s="10" t="s">
        <v>295</v>
      </c>
      <c r="B241" s="6" t="s">
        <v>1297</v>
      </c>
      <c r="C241" s="6" t="s">
        <v>296</v>
      </c>
    </row>
    <row r="242" spans="1:3">
      <c r="A242" s="10" t="s">
        <v>297</v>
      </c>
      <c r="B242" s="6" t="s">
        <v>1297</v>
      </c>
      <c r="C242" s="6" t="s">
        <v>298</v>
      </c>
    </row>
    <row r="243" spans="1:3">
      <c r="A243" s="10" t="s">
        <v>299</v>
      </c>
      <c r="B243" s="6" t="s">
        <v>1299</v>
      </c>
      <c r="C243" s="6" t="s">
        <v>300</v>
      </c>
    </row>
    <row r="244" spans="1:3">
      <c r="A244" s="10" t="s">
        <v>787</v>
      </c>
      <c r="B244" s="6" t="s">
        <v>1297</v>
      </c>
      <c r="C244" s="6" t="s">
        <v>788</v>
      </c>
    </row>
    <row r="245" spans="1:3">
      <c r="A245" s="10" t="s">
        <v>789</v>
      </c>
      <c r="B245" s="6" t="s">
        <v>1297</v>
      </c>
      <c r="C245" s="6" t="s">
        <v>790</v>
      </c>
    </row>
    <row r="246" spans="1:3">
      <c r="A246" s="10" t="s">
        <v>791</v>
      </c>
      <c r="B246" s="6" t="s">
        <v>1297</v>
      </c>
      <c r="C246" s="6" t="s">
        <v>792</v>
      </c>
    </row>
    <row r="247" spans="1:3">
      <c r="A247" s="10" t="s">
        <v>793</v>
      </c>
      <c r="B247" s="6" t="s">
        <v>1297</v>
      </c>
      <c r="C247" s="6" t="s">
        <v>794</v>
      </c>
    </row>
    <row r="248" spans="1:3">
      <c r="A248" s="10" t="s">
        <v>795</v>
      </c>
      <c r="B248" s="6" t="s">
        <v>1299</v>
      </c>
      <c r="C248" s="6" t="s">
        <v>796</v>
      </c>
    </row>
    <row r="249" spans="1:3">
      <c r="A249" s="10" t="s">
        <v>797</v>
      </c>
      <c r="B249" s="6" t="s">
        <v>1299</v>
      </c>
      <c r="C249" s="6" t="s">
        <v>798</v>
      </c>
    </row>
    <row r="250" spans="1:3">
      <c r="A250" s="10" t="s">
        <v>799</v>
      </c>
      <c r="B250" s="6" t="s">
        <v>1299</v>
      </c>
      <c r="C250" s="6" t="s">
        <v>800</v>
      </c>
    </row>
    <row r="251" spans="1:3">
      <c r="A251" s="10" t="s">
        <v>801</v>
      </c>
      <c r="B251" s="6" t="s">
        <v>1297</v>
      </c>
      <c r="C251" s="6" t="s">
        <v>802</v>
      </c>
    </row>
    <row r="252" spans="1:3">
      <c r="A252" s="10" t="s">
        <v>803</v>
      </c>
      <c r="B252" s="6" t="s">
        <v>1297</v>
      </c>
      <c r="C252" s="6" t="s">
        <v>804</v>
      </c>
    </row>
    <row r="253" spans="1:3">
      <c r="A253" s="10" t="s">
        <v>805</v>
      </c>
      <c r="B253" s="6" t="s">
        <v>1299</v>
      </c>
      <c r="C253" s="6" t="s">
        <v>806</v>
      </c>
    </row>
    <row r="254" spans="1:3">
      <c r="A254" s="10" t="s">
        <v>807</v>
      </c>
      <c r="B254" s="6" t="s">
        <v>1299</v>
      </c>
      <c r="C254" s="6" t="s">
        <v>808</v>
      </c>
    </row>
    <row r="255" spans="1:3">
      <c r="A255" s="10" t="s">
        <v>809</v>
      </c>
      <c r="B255" s="6" t="s">
        <v>1297</v>
      </c>
      <c r="C255" s="6" t="s">
        <v>810</v>
      </c>
    </row>
    <row r="256" spans="1:3">
      <c r="A256" s="10" t="s">
        <v>811</v>
      </c>
      <c r="B256" s="6" t="s">
        <v>1297</v>
      </c>
      <c r="C256" s="6" t="s">
        <v>812</v>
      </c>
    </row>
    <row r="257" spans="1:3">
      <c r="A257" s="10" t="s">
        <v>813</v>
      </c>
      <c r="B257" s="6" t="s">
        <v>1299</v>
      </c>
      <c r="C257" s="6" t="s">
        <v>814</v>
      </c>
    </row>
    <row r="258" spans="1:3">
      <c r="A258" s="10" t="s">
        <v>815</v>
      </c>
      <c r="B258" s="6" t="s">
        <v>1299</v>
      </c>
      <c r="C258" s="6" t="s">
        <v>816</v>
      </c>
    </row>
    <row r="259" spans="1:3">
      <c r="A259" s="10" t="s">
        <v>831</v>
      </c>
      <c r="B259" s="6" t="s">
        <v>1297</v>
      </c>
      <c r="C259" s="6" t="s">
        <v>832</v>
      </c>
    </row>
    <row r="260" spans="1:3">
      <c r="A260" s="10" t="s">
        <v>834</v>
      </c>
      <c r="B260" s="6" t="s">
        <v>1299</v>
      </c>
      <c r="C260" s="6" t="s">
        <v>835</v>
      </c>
    </row>
    <row r="261" spans="1:3">
      <c r="A261" s="10" t="s">
        <v>836</v>
      </c>
      <c r="B261" s="6" t="s">
        <v>1297</v>
      </c>
      <c r="C261" s="6" t="s">
        <v>837</v>
      </c>
    </row>
    <row r="262" spans="1:3">
      <c r="A262" s="10" t="s">
        <v>838</v>
      </c>
      <c r="B262" s="6" t="s">
        <v>1297</v>
      </c>
      <c r="C262" s="6" t="s">
        <v>839</v>
      </c>
    </row>
    <row r="263" spans="1:3">
      <c r="A263" s="10" t="s">
        <v>840</v>
      </c>
      <c r="B263" s="6" t="s">
        <v>1297</v>
      </c>
      <c r="C263" s="6" t="s">
        <v>841</v>
      </c>
    </row>
    <row r="264" spans="1:3">
      <c r="A264" s="10" t="s">
        <v>842</v>
      </c>
      <c r="B264" s="6" t="s">
        <v>1299</v>
      </c>
      <c r="C264" s="6" t="s">
        <v>843</v>
      </c>
    </row>
    <row r="265" spans="1:3">
      <c r="A265" s="10" t="s">
        <v>844</v>
      </c>
      <c r="B265" s="6" t="s">
        <v>1299</v>
      </c>
      <c r="C265" s="6" t="s">
        <v>845</v>
      </c>
    </row>
    <row r="266" spans="1:3">
      <c r="A266" s="10" t="s">
        <v>846</v>
      </c>
      <c r="B266" s="6" t="s">
        <v>1297</v>
      </c>
      <c r="C266" s="6" t="s">
        <v>847</v>
      </c>
    </row>
    <row r="267" spans="1:3">
      <c r="A267" s="10" t="s">
        <v>848</v>
      </c>
      <c r="B267" s="6" t="s">
        <v>1299</v>
      </c>
      <c r="C267" s="6" t="s">
        <v>849</v>
      </c>
    </row>
    <row r="268" spans="1:3">
      <c r="A268" s="10" t="s">
        <v>852</v>
      </c>
      <c r="B268" s="6" t="s">
        <v>1299</v>
      </c>
      <c r="C268" s="6" t="s">
        <v>853</v>
      </c>
    </row>
    <row r="269" spans="1:3">
      <c r="A269" s="10" t="s">
        <v>301</v>
      </c>
      <c r="B269" s="6" t="s">
        <v>1297</v>
      </c>
      <c r="C269" s="6" t="s">
        <v>302</v>
      </c>
    </row>
    <row r="270" spans="1:3">
      <c r="A270" s="10" t="s">
        <v>303</v>
      </c>
      <c r="B270" s="6" t="s">
        <v>1297</v>
      </c>
      <c r="C270" s="6" t="s">
        <v>304</v>
      </c>
    </row>
    <row r="271" spans="1:3">
      <c r="A271" s="10" t="s">
        <v>305</v>
      </c>
      <c r="B271" s="6" t="s">
        <v>1297</v>
      </c>
      <c r="C271" s="6" t="s">
        <v>306</v>
      </c>
    </row>
    <row r="272" spans="1:3">
      <c r="A272" s="10" t="s">
        <v>307</v>
      </c>
      <c r="B272" s="6" t="s">
        <v>1299</v>
      </c>
      <c r="C272" s="6" t="s">
        <v>308</v>
      </c>
    </row>
    <row r="273" spans="1:3">
      <c r="A273" s="10" t="s">
        <v>309</v>
      </c>
      <c r="B273" s="6" t="s">
        <v>1299</v>
      </c>
      <c r="C273" s="6" t="s">
        <v>310</v>
      </c>
    </row>
    <row r="274" spans="1:3">
      <c r="A274" s="10" t="s">
        <v>311</v>
      </c>
      <c r="B274" s="6" t="s">
        <v>1299</v>
      </c>
      <c r="C274" s="6" t="s">
        <v>312</v>
      </c>
    </row>
    <row r="275" spans="1:3">
      <c r="A275" s="10" t="s">
        <v>854</v>
      </c>
      <c r="B275" s="6" t="s">
        <v>1299</v>
      </c>
      <c r="C275" s="6" t="s">
        <v>855</v>
      </c>
    </row>
    <row r="276" spans="1:3">
      <c r="A276" s="10" t="s">
        <v>856</v>
      </c>
      <c r="B276" s="6" t="s">
        <v>1299</v>
      </c>
      <c r="C276" s="6" t="s">
        <v>857</v>
      </c>
    </row>
    <row r="277" spans="1:3">
      <c r="A277" s="10" t="s">
        <v>858</v>
      </c>
      <c r="B277" s="6" t="s">
        <v>1297</v>
      </c>
      <c r="C277" s="6" t="s">
        <v>859</v>
      </c>
    </row>
    <row r="278" spans="1:3">
      <c r="A278" s="10" t="s">
        <v>860</v>
      </c>
      <c r="B278" s="6" t="s">
        <v>1299</v>
      </c>
      <c r="C278" s="6" t="s">
        <v>861</v>
      </c>
    </row>
    <row r="279" spans="1:3">
      <c r="A279" s="10" t="s">
        <v>862</v>
      </c>
      <c r="B279" s="6" t="s">
        <v>1299</v>
      </c>
      <c r="C279" s="6" t="s">
        <v>863</v>
      </c>
    </row>
    <row r="280" spans="1:3">
      <c r="A280" s="10" t="s">
        <v>864</v>
      </c>
      <c r="B280" s="6" t="s">
        <v>1297</v>
      </c>
      <c r="C280" s="6" t="s">
        <v>865</v>
      </c>
    </row>
    <row r="281" spans="1:3">
      <c r="A281" s="10" t="s">
        <v>866</v>
      </c>
      <c r="B281" s="6" t="s">
        <v>1297</v>
      </c>
      <c r="C281" s="32" t="s">
        <v>867</v>
      </c>
    </row>
    <row r="282" spans="1:3">
      <c r="A282" s="10" t="s">
        <v>868</v>
      </c>
      <c r="B282" s="6" t="s">
        <v>1297</v>
      </c>
      <c r="C282" s="32" t="s">
        <v>869</v>
      </c>
    </row>
    <row r="283" spans="1:3">
      <c r="A283" s="10" t="s">
        <v>870</v>
      </c>
      <c r="B283" s="6" t="s">
        <v>1299</v>
      </c>
      <c r="C283" s="6" t="s">
        <v>871</v>
      </c>
    </row>
    <row r="284" spans="1:3">
      <c r="A284" s="10" t="s">
        <v>313</v>
      </c>
      <c r="B284" s="6" t="s">
        <v>1297</v>
      </c>
      <c r="C284" s="6" t="s">
        <v>314</v>
      </c>
    </row>
    <row r="285" spans="1:3">
      <c r="A285" s="10" t="s">
        <v>315</v>
      </c>
      <c r="B285" s="6" t="s">
        <v>1297</v>
      </c>
      <c r="C285" s="32" t="s">
        <v>316</v>
      </c>
    </row>
    <row r="286" spans="1:3">
      <c r="A286" s="10" t="s">
        <v>317</v>
      </c>
      <c r="B286" s="6" t="s">
        <v>1297</v>
      </c>
      <c r="C286" s="6" t="s">
        <v>318</v>
      </c>
    </row>
    <row r="287" spans="1:3">
      <c r="A287" s="10" t="s">
        <v>319</v>
      </c>
      <c r="B287" s="6" t="s">
        <v>1299</v>
      </c>
      <c r="C287" s="6" t="s">
        <v>320</v>
      </c>
    </row>
    <row r="288" spans="1:3">
      <c r="A288" s="10" t="s">
        <v>321</v>
      </c>
      <c r="B288" s="6" t="s">
        <v>1299</v>
      </c>
      <c r="C288" s="32" t="s">
        <v>322</v>
      </c>
    </row>
    <row r="289" spans="1:3">
      <c r="A289" s="10" t="s">
        <v>895</v>
      </c>
      <c r="B289" s="6" t="s">
        <v>1297</v>
      </c>
      <c r="C289" s="6" t="s">
        <v>896</v>
      </c>
    </row>
    <row r="290" spans="1:3">
      <c r="A290" s="10" t="s">
        <v>897</v>
      </c>
      <c r="B290" s="6" t="s">
        <v>1297</v>
      </c>
      <c r="C290" s="6" t="s">
        <v>898</v>
      </c>
    </row>
    <row r="291" spans="1:3">
      <c r="A291" s="10" t="s">
        <v>899</v>
      </c>
      <c r="B291" s="6" t="s">
        <v>1299</v>
      </c>
      <c r="C291" s="6" t="s">
        <v>900</v>
      </c>
    </row>
    <row r="292" spans="1:3">
      <c r="A292" s="10" t="s">
        <v>901</v>
      </c>
      <c r="B292" s="6" t="s">
        <v>1299</v>
      </c>
      <c r="C292" s="6" t="s">
        <v>902</v>
      </c>
    </row>
    <row r="293" spans="1:3">
      <c r="A293" s="10" t="s">
        <v>323</v>
      </c>
      <c r="B293" s="6" t="s">
        <v>1297</v>
      </c>
      <c r="C293" s="6" t="s">
        <v>324</v>
      </c>
    </row>
    <row r="294" spans="1:3">
      <c r="A294" s="10" t="s">
        <v>325</v>
      </c>
      <c r="B294" s="6" t="s">
        <v>1297</v>
      </c>
      <c r="C294" s="6" t="s">
        <v>326</v>
      </c>
    </row>
    <row r="295" spans="1:3">
      <c r="A295" s="10" t="s">
        <v>327</v>
      </c>
      <c r="B295" s="6" t="s">
        <v>1297</v>
      </c>
      <c r="C295" s="6" t="s">
        <v>328</v>
      </c>
    </row>
    <row r="296" spans="1:3">
      <c r="A296" s="10" t="s">
        <v>329</v>
      </c>
      <c r="B296" s="6" t="s">
        <v>1299</v>
      </c>
      <c r="C296" s="6" t="s">
        <v>330</v>
      </c>
    </row>
    <row r="297" spans="1:3">
      <c r="A297" s="10" t="s">
        <v>903</v>
      </c>
      <c r="B297" s="6" t="s">
        <v>1297</v>
      </c>
      <c r="C297" s="6" t="s">
        <v>904</v>
      </c>
    </row>
    <row r="298" spans="1:3">
      <c r="A298" s="10" t="s">
        <v>905</v>
      </c>
      <c r="B298" s="6" t="s">
        <v>1297</v>
      </c>
      <c r="C298" s="6" t="s">
        <v>906</v>
      </c>
    </row>
    <row r="299" spans="1:3">
      <c r="A299" s="10" t="s">
        <v>907</v>
      </c>
      <c r="B299" s="6" t="s">
        <v>1297</v>
      </c>
      <c r="C299" s="6" t="s">
        <v>908</v>
      </c>
    </row>
    <row r="300" spans="1:3">
      <c r="A300" s="10" t="s">
        <v>909</v>
      </c>
      <c r="B300" s="6" t="s">
        <v>1297</v>
      </c>
      <c r="C300" s="32" t="s">
        <v>910</v>
      </c>
    </row>
    <row r="301" spans="1:3">
      <c r="A301" s="10" t="s">
        <v>911</v>
      </c>
      <c r="B301" s="6" t="s">
        <v>1299</v>
      </c>
      <c r="C301" s="6" t="s">
        <v>912</v>
      </c>
    </row>
    <row r="302" spans="1:3">
      <c r="A302" s="10" t="s">
        <v>913</v>
      </c>
      <c r="B302" s="6" t="s">
        <v>1299</v>
      </c>
      <c r="C302" s="6" t="s">
        <v>914</v>
      </c>
    </row>
    <row r="303" spans="1:3">
      <c r="A303" s="10" t="s">
        <v>915</v>
      </c>
      <c r="B303" s="6" t="s">
        <v>1297</v>
      </c>
      <c r="C303" s="6" t="s">
        <v>916</v>
      </c>
    </row>
    <row r="304" spans="1:3">
      <c r="A304" s="10" t="s">
        <v>917</v>
      </c>
      <c r="B304" s="6" t="s">
        <v>1297</v>
      </c>
      <c r="C304" s="6" t="s">
        <v>918</v>
      </c>
    </row>
    <row r="305" spans="1:3">
      <c r="A305" s="10" t="s">
        <v>919</v>
      </c>
      <c r="B305" s="6" t="s">
        <v>1297</v>
      </c>
      <c r="C305" s="6" t="s">
        <v>920</v>
      </c>
    </row>
    <row r="306" spans="1:3">
      <c r="A306" s="10" t="s">
        <v>921</v>
      </c>
      <c r="B306" s="6" t="s">
        <v>1299</v>
      </c>
      <c r="C306" s="32" t="s">
        <v>922</v>
      </c>
    </row>
    <row r="307" spans="1:3">
      <c r="A307" s="10" t="s">
        <v>923</v>
      </c>
      <c r="B307" s="6" t="s">
        <v>1299</v>
      </c>
      <c r="C307" s="6" t="s">
        <v>924</v>
      </c>
    </row>
    <row r="308" spans="1:3">
      <c r="A308" s="10" t="s">
        <v>925</v>
      </c>
      <c r="B308" s="6" t="s">
        <v>1299</v>
      </c>
      <c r="C308" s="6" t="s">
        <v>926</v>
      </c>
    </row>
    <row r="309" spans="1:3">
      <c r="A309" s="10" t="s">
        <v>331</v>
      </c>
      <c r="B309" s="6" t="s">
        <v>1297</v>
      </c>
      <c r="C309" s="6" t="s">
        <v>332</v>
      </c>
    </row>
    <row r="310" spans="1:3">
      <c r="A310" s="10" t="s">
        <v>333</v>
      </c>
      <c r="B310" s="6" t="s">
        <v>1299</v>
      </c>
      <c r="C310" s="6" t="s">
        <v>334</v>
      </c>
    </row>
    <row r="311" spans="1:3">
      <c r="A311" s="10" t="s">
        <v>927</v>
      </c>
      <c r="B311" s="6" t="s">
        <v>1297</v>
      </c>
      <c r="C311" s="6" t="s">
        <v>928</v>
      </c>
    </row>
    <row r="312" spans="1:3">
      <c r="A312" s="10" t="s">
        <v>929</v>
      </c>
      <c r="B312" s="6" t="s">
        <v>1297</v>
      </c>
      <c r="C312" s="6" t="s">
        <v>930</v>
      </c>
    </row>
    <row r="313" spans="1:3">
      <c r="A313" s="10" t="s">
        <v>931</v>
      </c>
      <c r="B313" s="6" t="s">
        <v>1299</v>
      </c>
      <c r="C313" s="6" t="s">
        <v>932</v>
      </c>
    </row>
    <row r="314" spans="1:3">
      <c r="A314" s="10" t="s">
        <v>933</v>
      </c>
      <c r="B314" s="6" t="s">
        <v>1299</v>
      </c>
      <c r="C314" s="6" t="s">
        <v>934</v>
      </c>
    </row>
    <row r="315" spans="1:3">
      <c r="A315" s="10" t="s">
        <v>935</v>
      </c>
      <c r="B315" s="6" t="s">
        <v>1297</v>
      </c>
      <c r="C315" s="6" t="s">
        <v>936</v>
      </c>
    </row>
    <row r="316" spans="1:3">
      <c r="A316" s="10" t="s">
        <v>937</v>
      </c>
      <c r="B316" s="6" t="s">
        <v>1297</v>
      </c>
      <c r="C316" s="6" t="s">
        <v>938</v>
      </c>
    </row>
    <row r="317" spans="1:3">
      <c r="A317" s="10" t="s">
        <v>939</v>
      </c>
      <c r="B317" s="6" t="s">
        <v>1299</v>
      </c>
      <c r="C317" s="6" t="s">
        <v>940</v>
      </c>
    </row>
    <row r="318" spans="1:3">
      <c r="A318" s="10" t="s">
        <v>941</v>
      </c>
      <c r="B318" s="6" t="s">
        <v>1299</v>
      </c>
      <c r="C318" s="6" t="s">
        <v>942</v>
      </c>
    </row>
    <row r="319" spans="1:3">
      <c r="A319" s="10" t="s">
        <v>943</v>
      </c>
      <c r="B319" s="6" t="s">
        <v>1299</v>
      </c>
      <c r="C319" s="6" t="s">
        <v>944</v>
      </c>
    </row>
    <row r="320" spans="1:3">
      <c r="A320" s="10" t="s">
        <v>945</v>
      </c>
      <c r="B320" s="6" t="s">
        <v>1297</v>
      </c>
      <c r="C320" s="6" t="s">
        <v>946</v>
      </c>
    </row>
    <row r="321" spans="1:3">
      <c r="A321" s="10" t="s">
        <v>947</v>
      </c>
      <c r="B321" s="6" t="s">
        <v>1297</v>
      </c>
      <c r="C321" s="6" t="s">
        <v>948</v>
      </c>
    </row>
    <row r="322" spans="1:3">
      <c r="A322" s="10" t="s">
        <v>949</v>
      </c>
      <c r="B322" s="6" t="s">
        <v>1299</v>
      </c>
      <c r="C322" s="6" t="s">
        <v>950</v>
      </c>
    </row>
    <row r="323" spans="1:3">
      <c r="A323" s="10" t="s">
        <v>951</v>
      </c>
      <c r="B323" s="6" t="s">
        <v>1299</v>
      </c>
      <c r="C323" s="6" t="s">
        <v>952</v>
      </c>
    </row>
    <row r="324" spans="1:3">
      <c r="A324" s="10" t="s">
        <v>953</v>
      </c>
      <c r="B324" s="6" t="s">
        <v>1299</v>
      </c>
      <c r="C324" s="6" t="s">
        <v>954</v>
      </c>
    </row>
    <row r="325" spans="1:3">
      <c r="A325" s="10" t="s">
        <v>335</v>
      </c>
      <c r="B325" s="6" t="s">
        <v>1297</v>
      </c>
      <c r="C325" s="6" t="s">
        <v>336</v>
      </c>
    </row>
    <row r="326" spans="1:3">
      <c r="A326" s="10" t="s">
        <v>337</v>
      </c>
      <c r="B326" s="6" t="s">
        <v>1297</v>
      </c>
      <c r="C326" s="32" t="s">
        <v>338</v>
      </c>
    </row>
    <row r="327" spans="1:3">
      <c r="A327" s="10" t="s">
        <v>339</v>
      </c>
      <c r="B327" s="6" t="s">
        <v>1297</v>
      </c>
      <c r="C327" s="32" t="s">
        <v>340</v>
      </c>
    </row>
    <row r="328" spans="1:3">
      <c r="A328" s="10" t="s">
        <v>341</v>
      </c>
      <c r="B328" s="6" t="s">
        <v>1297</v>
      </c>
      <c r="C328" s="6" t="s">
        <v>342</v>
      </c>
    </row>
    <row r="329" spans="1:3">
      <c r="A329" s="10" t="s">
        <v>343</v>
      </c>
      <c r="B329" s="6" t="s">
        <v>1299</v>
      </c>
      <c r="C329" s="6" t="s">
        <v>344</v>
      </c>
    </row>
    <row r="330" spans="1:3">
      <c r="A330" s="10" t="s">
        <v>345</v>
      </c>
      <c r="B330" s="6" t="s">
        <v>1297</v>
      </c>
      <c r="C330" s="6" t="s">
        <v>346</v>
      </c>
    </row>
    <row r="331" spans="1:3">
      <c r="A331" s="10" t="s">
        <v>347</v>
      </c>
      <c r="B331" s="6" t="s">
        <v>1297</v>
      </c>
      <c r="C331" s="6" t="s">
        <v>348</v>
      </c>
    </row>
    <row r="332" spans="1:3">
      <c r="A332" s="10" t="s">
        <v>349</v>
      </c>
      <c r="B332" s="6" t="s">
        <v>1299</v>
      </c>
      <c r="C332" s="6" t="s">
        <v>350</v>
      </c>
    </row>
    <row r="333" spans="1:3">
      <c r="A333" s="10" t="s">
        <v>351</v>
      </c>
      <c r="B333" s="6" t="s">
        <v>1299</v>
      </c>
      <c r="C333" s="6" t="s">
        <v>352</v>
      </c>
    </row>
    <row r="334" spans="1:3">
      <c r="A334" s="10" t="s">
        <v>955</v>
      </c>
      <c r="B334" s="6" t="s">
        <v>1297</v>
      </c>
      <c r="C334" s="6" t="s">
        <v>956</v>
      </c>
    </row>
    <row r="335" spans="1:3">
      <c r="A335" s="10" t="s">
        <v>957</v>
      </c>
      <c r="B335" s="6" t="s">
        <v>1299</v>
      </c>
      <c r="C335" s="6" t="s">
        <v>958</v>
      </c>
    </row>
    <row r="336" spans="1:3">
      <c r="A336" s="10" t="s">
        <v>959</v>
      </c>
      <c r="B336" s="6" t="s">
        <v>1299</v>
      </c>
      <c r="C336" s="6" t="s">
        <v>960</v>
      </c>
    </row>
    <row r="337" spans="1:3">
      <c r="A337" s="10" t="s">
        <v>961</v>
      </c>
      <c r="B337" s="6" t="s">
        <v>1297</v>
      </c>
      <c r="C337" s="6" t="s">
        <v>962</v>
      </c>
    </row>
    <row r="338" spans="1:3">
      <c r="A338" s="10" t="s">
        <v>963</v>
      </c>
      <c r="B338" s="6" t="s">
        <v>1299</v>
      </c>
      <c r="C338" s="6" t="s">
        <v>964</v>
      </c>
    </row>
    <row r="339" spans="1:3">
      <c r="A339" s="10" t="s">
        <v>965</v>
      </c>
      <c r="B339" s="6" t="s">
        <v>1297</v>
      </c>
      <c r="C339" s="6" t="s">
        <v>966</v>
      </c>
    </row>
    <row r="340" spans="1:3">
      <c r="A340" s="10" t="s">
        <v>967</v>
      </c>
      <c r="B340" s="6" t="s">
        <v>1299</v>
      </c>
      <c r="C340" s="6" t="s">
        <v>968</v>
      </c>
    </row>
    <row r="341" spans="1:3">
      <c r="A341" s="10" t="s">
        <v>969</v>
      </c>
      <c r="B341" s="6" t="s">
        <v>1297</v>
      </c>
      <c r="C341" s="6" t="s">
        <v>970</v>
      </c>
    </row>
    <row r="342" spans="1:3">
      <c r="A342" s="10" t="s">
        <v>971</v>
      </c>
      <c r="B342" s="6" t="s">
        <v>1297</v>
      </c>
      <c r="C342" s="6" t="s">
        <v>972</v>
      </c>
    </row>
    <row r="343" spans="1:3">
      <c r="A343" s="10" t="s">
        <v>973</v>
      </c>
      <c r="B343" s="6" t="s">
        <v>1297</v>
      </c>
      <c r="C343" s="32" t="s">
        <v>974</v>
      </c>
    </row>
    <row r="344" spans="1:3">
      <c r="A344" s="10" t="s">
        <v>975</v>
      </c>
      <c r="B344" s="6" t="s">
        <v>1299</v>
      </c>
      <c r="C344" s="6" t="s">
        <v>976</v>
      </c>
    </row>
    <row r="345" spans="1:3">
      <c r="A345" s="10" t="s">
        <v>977</v>
      </c>
      <c r="B345" s="6" t="s">
        <v>1299</v>
      </c>
      <c r="C345" s="6" t="s">
        <v>978</v>
      </c>
    </row>
    <row r="346" spans="1:3">
      <c r="A346" s="10" t="s">
        <v>979</v>
      </c>
      <c r="B346" s="6" t="s">
        <v>1299</v>
      </c>
      <c r="C346" s="32" t="s">
        <v>980</v>
      </c>
    </row>
    <row r="347" spans="1:3">
      <c r="A347" s="10" t="s">
        <v>981</v>
      </c>
      <c r="B347" s="6" t="s">
        <v>1299</v>
      </c>
      <c r="C347" s="6" t="s">
        <v>982</v>
      </c>
    </row>
    <row r="348" spans="1:3">
      <c r="A348" s="10" t="s">
        <v>985</v>
      </c>
      <c r="B348" s="6" t="s">
        <v>1297</v>
      </c>
      <c r="C348" s="6" t="s">
        <v>986</v>
      </c>
    </row>
    <row r="349" spans="1:3">
      <c r="A349" s="10" t="s">
        <v>988</v>
      </c>
      <c r="B349" s="6" t="s">
        <v>1297</v>
      </c>
      <c r="C349" s="6" t="s">
        <v>989</v>
      </c>
    </row>
    <row r="350" spans="1:3">
      <c r="A350" s="10" t="s">
        <v>990</v>
      </c>
      <c r="B350" s="6" t="s">
        <v>1297</v>
      </c>
      <c r="C350" s="6" t="s">
        <v>991</v>
      </c>
    </row>
    <row r="351" spans="1:3">
      <c r="A351" s="10" t="s">
        <v>992</v>
      </c>
      <c r="B351" s="6" t="s">
        <v>1297</v>
      </c>
      <c r="C351" s="6" t="s">
        <v>993</v>
      </c>
    </row>
    <row r="352" spans="1:3">
      <c r="A352" s="10" t="s">
        <v>994</v>
      </c>
      <c r="B352" s="6" t="s">
        <v>1299</v>
      </c>
      <c r="C352" s="6" t="s">
        <v>995</v>
      </c>
    </row>
    <row r="353" spans="1:3">
      <c r="A353" s="10" t="s">
        <v>996</v>
      </c>
      <c r="B353" s="6" t="s">
        <v>1299</v>
      </c>
      <c r="C353" s="6" t="s">
        <v>997</v>
      </c>
    </row>
    <row r="354" spans="1:3">
      <c r="A354" s="10" t="s">
        <v>998</v>
      </c>
      <c r="B354" s="6" t="s">
        <v>1299</v>
      </c>
      <c r="C354" s="6" t="s">
        <v>999</v>
      </c>
    </row>
    <row r="355" spans="1:3">
      <c r="A355" s="10" t="s">
        <v>1000</v>
      </c>
      <c r="B355" s="6" t="s">
        <v>1297</v>
      </c>
      <c r="C355" s="6" t="s">
        <v>1001</v>
      </c>
    </row>
    <row r="356" spans="1:3">
      <c r="A356" s="10" t="s">
        <v>1002</v>
      </c>
      <c r="B356" s="6" t="s">
        <v>1299</v>
      </c>
      <c r="C356" s="6" t="s">
        <v>1003</v>
      </c>
    </row>
    <row r="357" spans="1:3">
      <c r="A357" s="10" t="s">
        <v>1004</v>
      </c>
      <c r="B357" s="6" t="s">
        <v>1297</v>
      </c>
      <c r="C357" s="6" t="s">
        <v>1005</v>
      </c>
    </row>
    <row r="358" spans="1:3">
      <c r="A358" s="10" t="s">
        <v>1006</v>
      </c>
      <c r="B358" s="6" t="s">
        <v>1297</v>
      </c>
      <c r="C358" s="6" t="s">
        <v>1007</v>
      </c>
    </row>
    <row r="359" spans="1:3">
      <c r="A359" s="10" t="s">
        <v>1008</v>
      </c>
      <c r="B359" s="6" t="s">
        <v>1299</v>
      </c>
      <c r="C359" s="6" t="s">
        <v>1009</v>
      </c>
    </row>
    <row r="360" spans="1:3">
      <c r="A360" s="10" t="s">
        <v>1010</v>
      </c>
      <c r="B360" s="6" t="s">
        <v>1297</v>
      </c>
      <c r="C360" s="6" t="s">
        <v>1011</v>
      </c>
    </row>
    <row r="361" spans="1:3">
      <c r="A361" s="10" t="s">
        <v>1012</v>
      </c>
      <c r="B361" s="6" t="s">
        <v>1299</v>
      </c>
      <c r="C361" s="6" t="s">
        <v>1013</v>
      </c>
    </row>
    <row r="362" spans="1:3">
      <c r="A362" s="10" t="s">
        <v>1014</v>
      </c>
      <c r="B362" s="6" t="s">
        <v>1297</v>
      </c>
      <c r="C362" s="6" t="s">
        <v>1015</v>
      </c>
    </row>
    <row r="363" spans="1:3">
      <c r="A363" s="10" t="s">
        <v>1016</v>
      </c>
      <c r="B363" s="6" t="s">
        <v>1299</v>
      </c>
      <c r="C363" s="12" t="s">
        <v>1017</v>
      </c>
    </row>
    <row r="364" spans="1:3">
      <c r="A364" s="10" t="s">
        <v>1018</v>
      </c>
      <c r="B364" s="6" t="s">
        <v>1299</v>
      </c>
      <c r="C364" s="6" t="s">
        <v>1019</v>
      </c>
    </row>
    <row r="365" spans="1:3">
      <c r="A365" s="10" t="s">
        <v>1020</v>
      </c>
      <c r="B365" s="6" t="s">
        <v>1297</v>
      </c>
      <c r="C365" s="6" t="s">
        <v>1021</v>
      </c>
    </row>
    <row r="366" spans="1:3">
      <c r="A366" s="10" t="s">
        <v>1022</v>
      </c>
      <c r="B366" s="6" t="s">
        <v>1297</v>
      </c>
      <c r="C366" s="6" t="s">
        <v>1023</v>
      </c>
    </row>
    <row r="367" spans="1:3">
      <c r="A367" s="10" t="s">
        <v>1024</v>
      </c>
      <c r="B367" s="6" t="s">
        <v>1299</v>
      </c>
      <c r="C367" s="6" t="s">
        <v>1025</v>
      </c>
    </row>
    <row r="368" spans="1:3">
      <c r="A368" s="10" t="s">
        <v>1026</v>
      </c>
      <c r="B368" s="6" t="s">
        <v>1297</v>
      </c>
      <c r="C368" s="6" t="s">
        <v>1027</v>
      </c>
    </row>
    <row r="369" spans="1:3">
      <c r="A369" s="10" t="s">
        <v>1028</v>
      </c>
      <c r="B369" s="6" t="s">
        <v>1299</v>
      </c>
      <c r="C369" s="6" t="s">
        <v>1029</v>
      </c>
    </row>
    <row r="370" spans="1:3">
      <c r="A370" s="10" t="s">
        <v>1030</v>
      </c>
      <c r="B370" s="6" t="s">
        <v>1297</v>
      </c>
      <c r="C370" s="6" t="s">
        <v>1031</v>
      </c>
    </row>
    <row r="371" spans="1:3">
      <c r="A371" s="10" t="s">
        <v>1032</v>
      </c>
      <c r="B371" s="6" t="s">
        <v>1297</v>
      </c>
      <c r="C371" s="6" t="s">
        <v>1033</v>
      </c>
    </row>
    <row r="372" spans="1:3">
      <c r="A372" s="10" t="s">
        <v>1034</v>
      </c>
      <c r="B372" s="6" t="s">
        <v>1297</v>
      </c>
      <c r="C372" s="6" t="s">
        <v>1035</v>
      </c>
    </row>
    <row r="373" spans="1:3">
      <c r="A373" s="10" t="s">
        <v>1036</v>
      </c>
      <c r="B373" s="6" t="s">
        <v>1299</v>
      </c>
      <c r="C373" s="6" t="s">
        <v>1037</v>
      </c>
    </row>
    <row r="374" spans="1:3">
      <c r="A374" s="10" t="s">
        <v>1038</v>
      </c>
      <c r="B374" s="6" t="s">
        <v>1297</v>
      </c>
      <c r="C374" s="6" t="s">
        <v>1039</v>
      </c>
    </row>
    <row r="375" spans="1:3">
      <c r="A375" s="10" t="s">
        <v>1040</v>
      </c>
      <c r="B375" s="6" t="s">
        <v>1297</v>
      </c>
      <c r="C375" s="6" t="s">
        <v>1041</v>
      </c>
    </row>
    <row r="376" spans="1:3">
      <c r="A376" s="10" t="s">
        <v>1042</v>
      </c>
      <c r="B376" s="6" t="s">
        <v>1297</v>
      </c>
      <c r="C376" s="6" t="s">
        <v>1043</v>
      </c>
    </row>
    <row r="377" spans="1:3">
      <c r="A377" s="10" t="s">
        <v>1044</v>
      </c>
      <c r="B377" s="6" t="s">
        <v>1299</v>
      </c>
      <c r="C377" s="6" t="s">
        <v>1045</v>
      </c>
    </row>
    <row r="378" spans="1:3">
      <c r="A378" s="10" t="s">
        <v>1046</v>
      </c>
      <c r="B378" s="6" t="s">
        <v>1297</v>
      </c>
      <c r="C378" s="6" t="s">
        <v>1047</v>
      </c>
    </row>
    <row r="379" spans="1:3">
      <c r="A379" s="10" t="s">
        <v>1048</v>
      </c>
      <c r="B379" s="6" t="s">
        <v>1297</v>
      </c>
      <c r="C379" s="32" t="s">
        <v>1049</v>
      </c>
    </row>
    <row r="380" spans="1:3">
      <c r="A380" s="10" t="s">
        <v>1050</v>
      </c>
      <c r="B380" s="6" t="s">
        <v>1297</v>
      </c>
      <c r="C380" s="6" t="s">
        <v>1051</v>
      </c>
    </row>
    <row r="381" spans="1:3">
      <c r="A381" s="10" t="s">
        <v>1052</v>
      </c>
      <c r="B381" s="6" t="s">
        <v>1299</v>
      </c>
      <c r="C381" s="6" t="s">
        <v>1053</v>
      </c>
    </row>
    <row r="382" spans="1:3">
      <c r="A382" s="10" t="s">
        <v>1054</v>
      </c>
      <c r="B382" s="6" t="s">
        <v>1297</v>
      </c>
      <c r="C382" s="6" t="s">
        <v>1055</v>
      </c>
    </row>
    <row r="383" spans="1:3">
      <c r="A383" s="10" t="s">
        <v>1056</v>
      </c>
      <c r="B383" s="6" t="s">
        <v>1299</v>
      </c>
      <c r="C383" s="6" t="s">
        <v>1057</v>
      </c>
    </row>
    <row r="384" spans="1:3">
      <c r="A384" s="10" t="s">
        <v>1058</v>
      </c>
      <c r="B384" s="6" t="s">
        <v>1297</v>
      </c>
      <c r="C384" s="6" t="s">
        <v>1059</v>
      </c>
    </row>
    <row r="385" spans="1:3">
      <c r="A385" s="10" t="s">
        <v>1060</v>
      </c>
      <c r="B385" s="6" t="s">
        <v>1299</v>
      </c>
      <c r="C385" s="6" t="s">
        <v>1061</v>
      </c>
    </row>
    <row r="386" spans="1:3">
      <c r="A386" s="10" t="s">
        <v>1062</v>
      </c>
      <c r="B386" s="6" t="s">
        <v>1297</v>
      </c>
      <c r="C386" s="6" t="s">
        <v>1063</v>
      </c>
    </row>
    <row r="387" spans="1:3">
      <c r="A387" s="10" t="s">
        <v>1064</v>
      </c>
      <c r="B387" s="6" t="s">
        <v>1299</v>
      </c>
      <c r="C387" s="6" t="s">
        <v>1065</v>
      </c>
    </row>
    <row r="388" spans="1:3">
      <c r="A388" s="10" t="s">
        <v>1066</v>
      </c>
      <c r="B388" s="6" t="s">
        <v>1299</v>
      </c>
      <c r="C388" s="6" t="s">
        <v>1067</v>
      </c>
    </row>
    <row r="389" spans="1:3">
      <c r="A389" s="10" t="s">
        <v>1068</v>
      </c>
      <c r="B389" s="6" t="s">
        <v>1297</v>
      </c>
      <c r="C389" s="6" t="s">
        <v>1069</v>
      </c>
    </row>
    <row r="390" spans="1:3">
      <c r="A390" s="10" t="s">
        <v>1070</v>
      </c>
      <c r="B390" s="6" t="s">
        <v>1297</v>
      </c>
      <c r="C390" s="6" t="s">
        <v>1071</v>
      </c>
    </row>
    <row r="391" spans="1:3">
      <c r="A391" s="10" t="s">
        <v>1072</v>
      </c>
      <c r="B391" s="6" t="s">
        <v>1299</v>
      </c>
      <c r="C391" s="6" t="s">
        <v>1073</v>
      </c>
    </row>
    <row r="392" spans="1:3">
      <c r="A392" s="10" t="s">
        <v>1074</v>
      </c>
      <c r="B392" s="6" t="s">
        <v>1297</v>
      </c>
      <c r="C392" s="6" t="s">
        <v>1075</v>
      </c>
    </row>
    <row r="393" spans="1:3">
      <c r="A393" s="10" t="s">
        <v>1076</v>
      </c>
      <c r="B393" s="6" t="s">
        <v>1299</v>
      </c>
      <c r="C393" s="6" t="s">
        <v>1077</v>
      </c>
    </row>
    <row r="394" spans="1:3">
      <c r="A394" s="10" t="s">
        <v>1078</v>
      </c>
      <c r="B394" s="6" t="s">
        <v>1299</v>
      </c>
      <c r="C394" s="6" t="s">
        <v>1079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workbookViewId="0">
      <selection activeCell="D615" sqref="D615"/>
    </sheetView>
  </sheetViews>
  <sheetFormatPr defaultColWidth="9" defaultRowHeight="14.25" outlineLevelCol="6"/>
  <cols>
    <col min="1" max="1" width="15.25" customWidth="1"/>
    <col min="2" max="2" width="14.625" customWidth="1"/>
    <col min="3" max="3" width="11.5" customWidth="1"/>
    <col min="4" max="4" width="21.25" customWidth="1"/>
    <col min="5" max="5" width="12.125" customWidth="1"/>
    <col min="7" max="7" width="20.375" customWidth="1"/>
  </cols>
  <sheetData>
    <row r="1" customFormat="1" ht="27.75" spans="1:6">
      <c r="A1" s="1" t="s">
        <v>0</v>
      </c>
      <c r="B1" s="1"/>
      <c r="C1" s="1"/>
      <c r="D1" s="1"/>
      <c r="E1" s="1"/>
      <c r="F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t="s">
        <v>353</v>
      </c>
    </row>
    <row r="3" customFormat="1" spans="1:7">
      <c r="A3" s="4" t="s">
        <v>7</v>
      </c>
      <c r="B3" s="5" t="s">
        <v>8</v>
      </c>
      <c r="C3" s="6" t="s">
        <v>431</v>
      </c>
      <c r="D3" s="7" t="s">
        <v>432</v>
      </c>
      <c r="E3" s="4">
        <v>380</v>
      </c>
      <c r="F3" s="4" t="s">
        <v>356</v>
      </c>
      <c r="G3" t="str">
        <f>VLOOKUP(D3,[1]Sheet1!$D$3:$E$136,1,0)</f>
        <v>412927195502032118</v>
      </c>
    </row>
    <row r="4" customFormat="1" spans="1:7">
      <c r="A4" s="4" t="s">
        <v>7</v>
      </c>
      <c r="B4" s="5" t="s">
        <v>8</v>
      </c>
      <c r="C4" s="6" t="s">
        <v>433</v>
      </c>
      <c r="D4" s="7" t="s">
        <v>434</v>
      </c>
      <c r="E4" s="4">
        <v>380</v>
      </c>
      <c r="F4" s="4" t="s">
        <v>356</v>
      </c>
      <c r="G4" t="str">
        <f>VLOOKUP(D4,[1]Sheet1!$D$3:$E$136,1,0)</f>
        <v>412927195306152120</v>
      </c>
    </row>
    <row r="5" customFormat="1" spans="1:7">
      <c r="A5" s="4" t="s">
        <v>7</v>
      </c>
      <c r="B5" s="5" t="s">
        <v>8</v>
      </c>
      <c r="C5" s="6" t="s">
        <v>435</v>
      </c>
      <c r="D5" s="6" t="s">
        <v>436</v>
      </c>
      <c r="E5" s="4">
        <v>300</v>
      </c>
      <c r="F5" s="4" t="s">
        <v>356</v>
      </c>
      <c r="G5" t="str">
        <f>VLOOKUP(D5,[1]Sheet1!$D$3:$E$136,1,0)</f>
        <v>412927195111152112</v>
      </c>
    </row>
    <row r="6" customFormat="1" spans="1:7">
      <c r="A6" s="4" t="s">
        <v>7</v>
      </c>
      <c r="B6" s="5" t="s">
        <v>8</v>
      </c>
      <c r="C6" s="6" t="s">
        <v>437</v>
      </c>
      <c r="D6" s="6" t="s">
        <v>438</v>
      </c>
      <c r="E6" s="4">
        <v>300</v>
      </c>
      <c r="F6" s="4" t="s">
        <v>356</v>
      </c>
      <c r="G6" t="str">
        <f>VLOOKUP(D6,[1]Sheet1!$D$3:$E$136,1,0)</f>
        <v>412927195508152145</v>
      </c>
    </row>
    <row r="7" customFormat="1" spans="1:7">
      <c r="A7" s="4" t="s">
        <v>7</v>
      </c>
      <c r="B7" s="5" t="s">
        <v>8</v>
      </c>
      <c r="C7" s="6" t="s">
        <v>439</v>
      </c>
      <c r="D7" s="6" t="s">
        <v>440</v>
      </c>
      <c r="E7" s="4">
        <v>0</v>
      </c>
      <c r="F7" s="4" t="s">
        <v>356</v>
      </c>
      <c r="G7" t="str">
        <f>VLOOKUP(D7,[1]Sheet1!$D$3:$E$136,1,0)</f>
        <v>412927195709282130</v>
      </c>
    </row>
    <row r="8" customFormat="1" spans="1:7">
      <c r="A8" s="4" t="s">
        <v>7</v>
      </c>
      <c r="B8" s="5" t="s">
        <v>8</v>
      </c>
      <c r="C8" s="6" t="s">
        <v>441</v>
      </c>
      <c r="D8" s="6" t="s">
        <v>442</v>
      </c>
      <c r="E8" s="4">
        <v>300</v>
      </c>
      <c r="F8" s="4" t="s">
        <v>356</v>
      </c>
      <c r="G8" t="str">
        <f>VLOOKUP(D8,[1]Sheet1!$D$3:$E$136,1,0)</f>
        <v>412927195603172128</v>
      </c>
    </row>
    <row r="9" customFormat="1" spans="1:7">
      <c r="A9" s="4" t="s">
        <v>7</v>
      </c>
      <c r="B9" s="5" t="s">
        <v>8</v>
      </c>
      <c r="C9" s="6" t="s">
        <v>526</v>
      </c>
      <c r="D9" s="7" t="s">
        <v>527</v>
      </c>
      <c r="E9" s="4">
        <v>380</v>
      </c>
      <c r="F9" s="4" t="s">
        <v>445</v>
      </c>
      <c r="G9" t="str">
        <f>VLOOKUP(D9,[1]Sheet1!$D$3:$E$136,1,0)</f>
        <v>412927195805172118</v>
      </c>
    </row>
    <row r="10" customFormat="1" spans="1:7">
      <c r="A10" s="4" t="s">
        <v>7</v>
      </c>
      <c r="B10" s="5" t="s">
        <v>8</v>
      </c>
      <c r="C10" s="6" t="s">
        <v>528</v>
      </c>
      <c r="D10" s="7" t="s">
        <v>529</v>
      </c>
      <c r="E10" s="4">
        <v>300</v>
      </c>
      <c r="F10" s="4" t="s">
        <v>445</v>
      </c>
      <c r="G10" t="str">
        <f>VLOOKUP(D10,[1]Sheet1!$D$3:$E$136,1,0)</f>
        <v>412927196304182128</v>
      </c>
    </row>
    <row r="11" customFormat="1" spans="1:7">
      <c r="A11" s="4" t="s">
        <v>7</v>
      </c>
      <c r="B11" s="5" t="s">
        <v>8</v>
      </c>
      <c r="C11" s="6" t="s">
        <v>530</v>
      </c>
      <c r="D11" s="7" t="s">
        <v>531</v>
      </c>
      <c r="E11" s="4">
        <v>300</v>
      </c>
      <c r="F11" s="4" t="s">
        <v>445</v>
      </c>
      <c r="G11" t="str">
        <f>VLOOKUP(D11,[1]Sheet1!$D$3:$E$136,1,0)</f>
        <v>411323198509242139</v>
      </c>
    </row>
    <row r="12" customFormat="1" spans="1:7">
      <c r="A12" s="4" t="s">
        <v>7</v>
      </c>
      <c r="B12" s="5" t="s">
        <v>8</v>
      </c>
      <c r="C12" s="6" t="s">
        <v>532</v>
      </c>
      <c r="D12" s="7" t="s">
        <v>533</v>
      </c>
      <c r="E12" s="4">
        <v>300</v>
      </c>
      <c r="F12" s="4" t="s">
        <v>445</v>
      </c>
      <c r="G12" t="str">
        <f>VLOOKUP(D12,[1]Sheet1!$D$3:$E$136,1,0)</f>
        <v>411326201309150110</v>
      </c>
    </row>
    <row r="13" customFormat="1" spans="1:7">
      <c r="A13" s="4" t="s">
        <v>7</v>
      </c>
      <c r="B13" s="5" t="s">
        <v>8</v>
      </c>
      <c r="C13" s="6" t="s">
        <v>534</v>
      </c>
      <c r="D13" s="7" t="s">
        <v>535</v>
      </c>
      <c r="E13" s="4">
        <v>300</v>
      </c>
      <c r="F13" s="4" t="s">
        <v>445</v>
      </c>
      <c r="G13" t="str">
        <f>VLOOKUP(D13,[1]Sheet1!$D$3:$E$136,1,0)</f>
        <v>411323198310202148</v>
      </c>
    </row>
    <row r="14" customFormat="1" spans="1:7">
      <c r="A14" s="4" t="s">
        <v>7</v>
      </c>
      <c r="B14" s="5" t="s">
        <v>8</v>
      </c>
      <c r="C14" s="6" t="s">
        <v>536</v>
      </c>
      <c r="D14" s="7" t="s">
        <v>537</v>
      </c>
      <c r="E14" s="4">
        <v>300</v>
      </c>
      <c r="F14" s="4" t="s">
        <v>445</v>
      </c>
      <c r="G14" t="str">
        <f>VLOOKUP(D14,[1]Sheet1!$D$3:$E$136,1,0)</f>
        <v>411326200809072126</v>
      </c>
    </row>
    <row r="15" customFormat="1" spans="1:7">
      <c r="A15" s="4" t="s">
        <v>7</v>
      </c>
      <c r="B15" s="5" t="s">
        <v>8</v>
      </c>
      <c r="C15" s="6" t="s">
        <v>538</v>
      </c>
      <c r="D15" s="7" t="s">
        <v>539</v>
      </c>
      <c r="E15" s="4">
        <v>300</v>
      </c>
      <c r="F15" s="4" t="s">
        <v>445</v>
      </c>
      <c r="G15" t="str">
        <f>VLOOKUP(D15,[1]Sheet1!$D$3:$E$136,1,0)</f>
        <v>412927196504072150</v>
      </c>
    </row>
    <row r="16" customFormat="1" spans="1:7">
      <c r="A16" s="4" t="s">
        <v>7</v>
      </c>
      <c r="B16" s="5" t="s">
        <v>8</v>
      </c>
      <c r="C16" s="6" t="s">
        <v>540</v>
      </c>
      <c r="D16" s="7" t="s">
        <v>541</v>
      </c>
      <c r="E16" s="4">
        <v>300</v>
      </c>
      <c r="F16" s="4" t="s">
        <v>445</v>
      </c>
      <c r="G16" t="str">
        <f>VLOOKUP(D16,[1]Sheet1!$D$3:$E$136,1,0)</f>
        <v>411323198907112110</v>
      </c>
    </row>
    <row r="17" customFormat="1" spans="1:7">
      <c r="A17" s="4" t="s">
        <v>7</v>
      </c>
      <c r="B17" s="5" t="s">
        <v>8</v>
      </c>
      <c r="C17" s="6" t="s">
        <v>542</v>
      </c>
      <c r="D17" s="7" t="s">
        <v>543</v>
      </c>
      <c r="E17" s="4">
        <v>300</v>
      </c>
      <c r="F17" s="4" t="s">
        <v>445</v>
      </c>
      <c r="G17" t="str">
        <f>VLOOKUP(D17,[1]Sheet1!$D$3:$E$136,1,0)</f>
        <v>412927196802282148</v>
      </c>
    </row>
    <row r="18" customFormat="1" spans="1:7">
      <c r="A18" s="4" t="s">
        <v>7</v>
      </c>
      <c r="B18" s="5" t="s">
        <v>8</v>
      </c>
      <c r="C18" s="6" t="s">
        <v>544</v>
      </c>
      <c r="D18" s="7" t="s">
        <v>545</v>
      </c>
      <c r="E18" s="4">
        <v>300</v>
      </c>
      <c r="F18" s="4" t="s">
        <v>445</v>
      </c>
      <c r="G18" t="str">
        <f>VLOOKUP(D18,[1]Sheet1!$D$3:$E$136,1,0)</f>
        <v>411326201910200203</v>
      </c>
    </row>
    <row r="19" customFormat="1" spans="1:7">
      <c r="A19" s="4" t="s">
        <v>7</v>
      </c>
      <c r="B19" s="5" t="s">
        <v>8</v>
      </c>
      <c r="C19" s="6" t="s">
        <v>546</v>
      </c>
      <c r="D19" s="7" t="s">
        <v>547</v>
      </c>
      <c r="E19" s="4">
        <v>300</v>
      </c>
      <c r="F19" s="4" t="s">
        <v>445</v>
      </c>
      <c r="G19" t="str">
        <f>VLOOKUP(D19,[1]Sheet1!$D$3:$E$136,1,0)</f>
        <v>412927196308192120</v>
      </c>
    </row>
    <row r="20" customFormat="1" spans="1:7">
      <c r="A20" s="4" t="s">
        <v>7</v>
      </c>
      <c r="B20" s="5" t="s">
        <v>8</v>
      </c>
      <c r="C20" s="6" t="s">
        <v>548</v>
      </c>
      <c r="D20" s="7" t="s">
        <v>549</v>
      </c>
      <c r="E20" s="4">
        <v>380</v>
      </c>
      <c r="F20" s="4" t="s">
        <v>445</v>
      </c>
      <c r="G20" t="str">
        <f>VLOOKUP(D20,[1]Sheet1!$D$3:$E$136,1,0)</f>
        <v>411323198311142132</v>
      </c>
    </row>
    <row r="21" customFormat="1" spans="1:7">
      <c r="A21" s="4" t="s">
        <v>7</v>
      </c>
      <c r="B21" s="5" t="s">
        <v>8</v>
      </c>
      <c r="C21" s="6" t="s">
        <v>550</v>
      </c>
      <c r="D21" s="31" t="s">
        <v>551</v>
      </c>
      <c r="E21" s="4">
        <v>380</v>
      </c>
      <c r="F21" s="4" t="s">
        <v>445</v>
      </c>
      <c r="G21" t="str">
        <f>VLOOKUP(D21,[1]Sheet1!$D$3:$E$136,1,0)</f>
        <v>411326200912172117</v>
      </c>
    </row>
    <row r="22" customFormat="1" spans="1:7">
      <c r="A22" s="4" t="s">
        <v>7</v>
      </c>
      <c r="B22" s="5" t="s">
        <v>8</v>
      </c>
      <c r="C22" s="6" t="s">
        <v>552</v>
      </c>
      <c r="D22" s="31" t="s">
        <v>553</v>
      </c>
      <c r="E22" s="4">
        <v>380</v>
      </c>
      <c r="F22" s="4" t="s">
        <v>445</v>
      </c>
      <c r="G22" t="str">
        <f>VLOOKUP(D22,[1]Sheet1!$D$3:$E$136,1,0)</f>
        <v>411326201112152163</v>
      </c>
    </row>
    <row r="23" customFormat="1" spans="1:7">
      <c r="A23" s="4" t="s">
        <v>7</v>
      </c>
      <c r="B23" s="5" t="s">
        <v>8</v>
      </c>
      <c r="C23" s="6" t="s">
        <v>554</v>
      </c>
      <c r="D23" s="7" t="s">
        <v>555</v>
      </c>
      <c r="E23" s="4">
        <v>300</v>
      </c>
      <c r="F23" s="4" t="s">
        <v>445</v>
      </c>
      <c r="G23" t="str">
        <f>VLOOKUP(D23,[1]Sheet1!$D$3:$E$136,1,0)</f>
        <v>412927196911092159</v>
      </c>
    </row>
    <row r="24" customFormat="1" spans="1:7">
      <c r="A24" s="4" t="s">
        <v>7</v>
      </c>
      <c r="B24" s="5" t="s">
        <v>8</v>
      </c>
      <c r="C24" s="6" t="s">
        <v>556</v>
      </c>
      <c r="D24" s="7" t="s">
        <v>557</v>
      </c>
      <c r="E24" s="4">
        <v>300</v>
      </c>
      <c r="F24" s="4" t="s">
        <v>445</v>
      </c>
      <c r="G24" t="str">
        <f>VLOOKUP(D24,[1]Sheet1!$D$3:$E$136,1,0)</f>
        <v>411323200406252174</v>
      </c>
    </row>
    <row r="25" customFormat="1" spans="1:7">
      <c r="A25" s="4" t="s">
        <v>7</v>
      </c>
      <c r="B25" s="5" t="s">
        <v>8</v>
      </c>
      <c r="C25" s="6" t="s">
        <v>558</v>
      </c>
      <c r="D25" s="7" t="s">
        <v>559</v>
      </c>
      <c r="E25" s="4">
        <v>300</v>
      </c>
      <c r="F25" s="4" t="s">
        <v>445</v>
      </c>
      <c r="G25" t="str">
        <f>VLOOKUP(D25,[1]Sheet1!$D$3:$E$136,1,0)</f>
        <v>412927197003102125</v>
      </c>
    </row>
    <row r="26" customFormat="1" spans="1:7">
      <c r="A26" s="4" t="s">
        <v>7</v>
      </c>
      <c r="B26" s="5" t="s">
        <v>8</v>
      </c>
      <c r="C26" s="6" t="s">
        <v>560</v>
      </c>
      <c r="D26" s="31" t="s">
        <v>561</v>
      </c>
      <c r="E26" s="4">
        <v>380</v>
      </c>
      <c r="F26" s="4" t="s">
        <v>445</v>
      </c>
      <c r="G26" t="str">
        <f>VLOOKUP(D26,[1]Sheet1!$D$3:$E$136,1,0)</f>
        <v>411323199009092140</v>
      </c>
    </row>
    <row r="27" customFormat="1" spans="1:7">
      <c r="A27" s="4" t="s">
        <v>7</v>
      </c>
      <c r="B27" s="5" t="s">
        <v>8</v>
      </c>
      <c r="C27" s="6" t="s">
        <v>562</v>
      </c>
      <c r="D27" s="31" t="s">
        <v>563</v>
      </c>
      <c r="E27" s="4">
        <v>300</v>
      </c>
      <c r="F27" s="4" t="s">
        <v>445</v>
      </c>
      <c r="G27" t="str">
        <f>VLOOKUP(D27,[1]Sheet1!$D$3:$E$136,1,0)</f>
        <v>412927197003112112</v>
      </c>
    </row>
    <row r="28" customFormat="1" spans="1:7">
      <c r="A28" s="4" t="s">
        <v>7</v>
      </c>
      <c r="B28" s="5" t="s">
        <v>8</v>
      </c>
      <c r="C28" s="6" t="s">
        <v>564</v>
      </c>
      <c r="D28" s="31" t="s">
        <v>565</v>
      </c>
      <c r="E28" s="4">
        <v>0</v>
      </c>
      <c r="F28" s="4" t="s">
        <v>445</v>
      </c>
      <c r="G28" t="str">
        <f>VLOOKUP(D28,[1]Sheet1!$D$3:$E$136,1,0)</f>
        <v>412927195504092114</v>
      </c>
    </row>
    <row r="29" customFormat="1" spans="1:7">
      <c r="A29" s="4" t="s">
        <v>7</v>
      </c>
      <c r="B29" s="5" t="s">
        <v>8</v>
      </c>
      <c r="C29" s="6" t="s">
        <v>566</v>
      </c>
      <c r="D29" s="7" t="s">
        <v>567</v>
      </c>
      <c r="E29" s="4">
        <v>0</v>
      </c>
      <c r="F29" s="4" t="s">
        <v>445</v>
      </c>
      <c r="G29" t="str">
        <f>VLOOKUP(D29,[1]Sheet1!$D$3:$E$136,1,0)</f>
        <v>41292719530312217X</v>
      </c>
    </row>
    <row r="30" customFormat="1" spans="1:7">
      <c r="A30" s="4" t="s">
        <v>7</v>
      </c>
      <c r="B30" s="5" t="s">
        <v>8</v>
      </c>
      <c r="C30" s="6" t="s">
        <v>568</v>
      </c>
      <c r="D30" s="7" t="s">
        <v>569</v>
      </c>
      <c r="E30" s="4">
        <v>300</v>
      </c>
      <c r="F30" s="4" t="s">
        <v>445</v>
      </c>
      <c r="G30" t="str">
        <f>VLOOKUP(D30,[1]Sheet1!$D$3:$E$136,1,0)</f>
        <v>412927197409042177</v>
      </c>
    </row>
    <row r="31" customFormat="1" spans="1:7">
      <c r="A31" s="4" t="s">
        <v>7</v>
      </c>
      <c r="B31" s="5" t="s">
        <v>8</v>
      </c>
      <c r="C31" s="6" t="s">
        <v>570</v>
      </c>
      <c r="D31" s="7" t="s">
        <v>571</v>
      </c>
      <c r="E31" s="4">
        <v>300</v>
      </c>
      <c r="F31" s="4" t="s">
        <v>445</v>
      </c>
      <c r="G31" t="str">
        <f>VLOOKUP(D31,[1]Sheet1!$D$3:$E$136,1,0)</f>
        <v>412927194712022132</v>
      </c>
    </row>
    <row r="32" customFormat="1" spans="1:7">
      <c r="A32" s="4" t="s">
        <v>7</v>
      </c>
      <c r="B32" s="5" t="s">
        <v>8</v>
      </c>
      <c r="C32" s="6" t="s">
        <v>572</v>
      </c>
      <c r="D32" s="7" t="s">
        <v>573</v>
      </c>
      <c r="E32" s="4">
        <v>300</v>
      </c>
      <c r="F32" s="4" t="s">
        <v>445</v>
      </c>
      <c r="G32" t="str">
        <f>VLOOKUP(D32,[1]Sheet1!$D$3:$E$136,1,0)</f>
        <v>412927197409162144</v>
      </c>
    </row>
    <row r="33" customFormat="1" spans="1:7">
      <c r="A33" s="4" t="s">
        <v>7</v>
      </c>
      <c r="B33" s="5" t="s">
        <v>8</v>
      </c>
      <c r="C33" s="6" t="s">
        <v>574</v>
      </c>
      <c r="D33" s="7" t="s">
        <v>575</v>
      </c>
      <c r="E33" s="4">
        <v>300</v>
      </c>
      <c r="F33" s="4" t="s">
        <v>445</v>
      </c>
      <c r="G33" t="str">
        <f>VLOOKUP(D33,[1]Sheet1!$D$3:$E$136,1,0)</f>
        <v>411326201012102142</v>
      </c>
    </row>
    <row r="34" customFormat="1" spans="1:7">
      <c r="A34" s="4" t="s">
        <v>7</v>
      </c>
      <c r="B34" s="5" t="s">
        <v>8</v>
      </c>
      <c r="C34" s="6" t="s">
        <v>576</v>
      </c>
      <c r="D34" s="7" t="s">
        <v>577</v>
      </c>
      <c r="E34" s="4">
        <v>300</v>
      </c>
      <c r="F34" s="4" t="s">
        <v>445</v>
      </c>
      <c r="G34" t="str">
        <f>VLOOKUP(D34,[1]Sheet1!$D$3:$E$136,1,0)</f>
        <v>412927195104172123</v>
      </c>
    </row>
    <row r="35" customFormat="1" spans="1:7">
      <c r="A35" s="4" t="s">
        <v>7</v>
      </c>
      <c r="B35" s="5" t="s">
        <v>8</v>
      </c>
      <c r="C35" s="6" t="s">
        <v>587</v>
      </c>
      <c r="D35" s="6" t="s">
        <v>588</v>
      </c>
      <c r="E35" s="4">
        <v>380</v>
      </c>
      <c r="F35" s="4" t="s">
        <v>578</v>
      </c>
      <c r="G35" t="str">
        <f>VLOOKUP(D35,[1]Sheet1!$D$3:$E$136,1,0)</f>
        <v>412927196607122114</v>
      </c>
    </row>
    <row r="36" customFormat="1" spans="1:7">
      <c r="A36" s="4" t="s">
        <v>7</v>
      </c>
      <c r="B36" s="5" t="s">
        <v>8</v>
      </c>
      <c r="C36" s="6" t="s">
        <v>589</v>
      </c>
      <c r="D36" s="6" t="s">
        <v>590</v>
      </c>
      <c r="E36" s="4">
        <v>380</v>
      </c>
      <c r="F36" s="4" t="s">
        <v>578</v>
      </c>
      <c r="G36" t="str">
        <f>VLOOKUP(D36,[1]Sheet1!$D$3:$E$136,1,0)</f>
        <v>411323198912122137</v>
      </c>
    </row>
    <row r="37" customFormat="1" spans="1:7">
      <c r="A37" s="4" t="s">
        <v>7</v>
      </c>
      <c r="B37" s="5" t="s">
        <v>8</v>
      </c>
      <c r="C37" s="6" t="s">
        <v>591</v>
      </c>
      <c r="D37" s="6" t="s">
        <v>592</v>
      </c>
      <c r="E37" s="4">
        <v>380</v>
      </c>
      <c r="F37" s="4" t="s">
        <v>578</v>
      </c>
      <c r="G37" t="str">
        <f>VLOOKUP(D37,[1]Sheet1!$D$3:$E$136,1,0)</f>
        <v>411326201811100039</v>
      </c>
    </row>
    <row r="38" customFormat="1" spans="1:7">
      <c r="A38" s="4" t="s">
        <v>7</v>
      </c>
      <c r="B38" s="5" t="s">
        <v>8</v>
      </c>
      <c r="C38" s="6" t="s">
        <v>593</v>
      </c>
      <c r="D38" s="6" t="s">
        <v>594</v>
      </c>
      <c r="E38" s="4">
        <v>380</v>
      </c>
      <c r="F38" s="4" t="s">
        <v>578</v>
      </c>
      <c r="G38" t="str">
        <f>VLOOKUP(D38,[1]Sheet1!$D$3:$E$136,1,0)</f>
        <v>412927196701082147</v>
      </c>
    </row>
    <row r="39" customFormat="1" spans="1:7">
      <c r="A39" s="4" t="s">
        <v>7</v>
      </c>
      <c r="B39" s="5" t="s">
        <v>8</v>
      </c>
      <c r="C39" s="6" t="s">
        <v>595</v>
      </c>
      <c r="D39" s="6" t="s">
        <v>596</v>
      </c>
      <c r="E39" s="4">
        <v>380</v>
      </c>
      <c r="F39" s="4" t="s">
        <v>578</v>
      </c>
      <c r="G39" t="str">
        <f>VLOOKUP(D39,[1]Sheet1!$D$3:$E$136,1,0)</f>
        <v>411323198408182122</v>
      </c>
    </row>
    <row r="40" customFormat="1" spans="1:7">
      <c r="A40" s="4" t="s">
        <v>7</v>
      </c>
      <c r="B40" s="5" t="s">
        <v>8</v>
      </c>
      <c r="C40" s="6" t="s">
        <v>597</v>
      </c>
      <c r="D40" s="32" t="s">
        <v>598</v>
      </c>
      <c r="E40" s="4">
        <v>380</v>
      </c>
      <c r="F40" s="4" t="s">
        <v>578</v>
      </c>
      <c r="G40" t="str">
        <f>VLOOKUP(D40,[1]Sheet1!$D$3:$E$136,1,0)</f>
        <v>411326202209140155</v>
      </c>
    </row>
    <row r="41" customFormat="1" spans="1:7">
      <c r="A41" s="4" t="s">
        <v>7</v>
      </c>
      <c r="B41" s="5" t="s">
        <v>8</v>
      </c>
      <c r="C41" s="6" t="s">
        <v>599</v>
      </c>
      <c r="D41" s="31" t="s">
        <v>600</v>
      </c>
      <c r="E41" s="4">
        <v>0</v>
      </c>
      <c r="F41" s="4" t="s">
        <v>578</v>
      </c>
      <c r="G41" t="str">
        <f>VLOOKUP(D41,[1]Sheet1!$D$3:$E$136,1,0)</f>
        <v>412927195510212119</v>
      </c>
    </row>
    <row r="42" customFormat="1" spans="1:7">
      <c r="A42" s="4" t="s">
        <v>7</v>
      </c>
      <c r="B42" s="5" t="s">
        <v>8</v>
      </c>
      <c r="C42" s="6" t="s">
        <v>614</v>
      </c>
      <c r="D42" s="6" t="s">
        <v>615</v>
      </c>
      <c r="E42" s="4">
        <v>300</v>
      </c>
      <c r="F42" s="4" t="s">
        <v>603</v>
      </c>
      <c r="G42" t="str">
        <f>VLOOKUP(D42,[1]Sheet1!$D$3:$E$136,1,0)</f>
        <v>412927197009162137</v>
      </c>
    </row>
    <row r="43" customFormat="1" spans="1:7">
      <c r="A43" s="4" t="s">
        <v>7</v>
      </c>
      <c r="B43" s="5" t="s">
        <v>8</v>
      </c>
      <c r="C43" s="6" t="s">
        <v>616</v>
      </c>
      <c r="D43" s="6" t="s">
        <v>617</v>
      </c>
      <c r="E43" s="4">
        <v>300</v>
      </c>
      <c r="F43" s="4" t="s">
        <v>603</v>
      </c>
      <c r="G43" t="str">
        <f>VLOOKUP(D43,[1]Sheet1!$D$3:$E$136,1,0)</f>
        <v>411326200706152131</v>
      </c>
    </row>
    <row r="44" customFormat="1" spans="1:7">
      <c r="A44" s="4" t="s">
        <v>7</v>
      </c>
      <c r="B44" s="5" t="s">
        <v>8</v>
      </c>
      <c r="C44" s="6" t="s">
        <v>618</v>
      </c>
      <c r="D44" s="6" t="s">
        <v>619</v>
      </c>
      <c r="E44" s="4">
        <v>300</v>
      </c>
      <c r="F44" s="4" t="s">
        <v>603</v>
      </c>
      <c r="G44" t="str">
        <f>VLOOKUP(D44,[1]Sheet1!$D$3:$E$136,1,0)</f>
        <v>411323197706102165</v>
      </c>
    </row>
    <row r="45" customFormat="1" spans="1:7">
      <c r="A45" s="4" t="s">
        <v>7</v>
      </c>
      <c r="B45" s="5" t="s">
        <v>8</v>
      </c>
      <c r="C45" s="6" t="s">
        <v>620</v>
      </c>
      <c r="D45" s="6" t="s">
        <v>621</v>
      </c>
      <c r="E45" s="4">
        <v>300</v>
      </c>
      <c r="F45" s="4" t="s">
        <v>603</v>
      </c>
      <c r="G45" t="str">
        <f>VLOOKUP(D45,[1]Sheet1!$D$3:$E$136,1,0)</f>
        <v>412927196510262110</v>
      </c>
    </row>
    <row r="46" customFormat="1" spans="1:7">
      <c r="A46" s="4" t="s">
        <v>7</v>
      </c>
      <c r="B46" s="5" t="s">
        <v>8</v>
      </c>
      <c r="C46" s="6" t="s">
        <v>622</v>
      </c>
      <c r="D46" s="6" t="s">
        <v>623</v>
      </c>
      <c r="E46" s="4">
        <v>300</v>
      </c>
      <c r="F46" s="4" t="s">
        <v>603</v>
      </c>
      <c r="G46" t="str">
        <f>VLOOKUP(D46,[1]Sheet1!$D$3:$E$136,1,0)</f>
        <v>412927196810232140</v>
      </c>
    </row>
    <row r="47" customFormat="1" spans="1:7">
      <c r="A47" s="4" t="s">
        <v>7</v>
      </c>
      <c r="B47" s="5" t="s">
        <v>8</v>
      </c>
      <c r="C47" s="6" t="s">
        <v>624</v>
      </c>
      <c r="D47" s="6" t="s">
        <v>625</v>
      </c>
      <c r="E47" s="4">
        <v>300</v>
      </c>
      <c r="F47" s="4" t="s">
        <v>603</v>
      </c>
      <c r="G47" t="str">
        <f>VLOOKUP(D47,[1]Sheet1!$D$3:$E$136,1,0)</f>
        <v>412927196709222116</v>
      </c>
    </row>
    <row r="48" customFormat="1" spans="1:7">
      <c r="A48" s="4" t="s">
        <v>7</v>
      </c>
      <c r="B48" s="5" t="s">
        <v>8</v>
      </c>
      <c r="C48" s="6" t="s">
        <v>626</v>
      </c>
      <c r="D48" s="6" t="s">
        <v>627</v>
      </c>
      <c r="E48" s="4">
        <v>300</v>
      </c>
      <c r="F48" s="4" t="s">
        <v>603</v>
      </c>
      <c r="G48" t="str">
        <f>VLOOKUP(D48,[1]Sheet1!$D$3:$E$136,1,0)</f>
        <v>411323200103232117</v>
      </c>
    </row>
    <row r="49" customFormat="1" spans="1:7">
      <c r="A49" s="4" t="s">
        <v>7</v>
      </c>
      <c r="B49" s="5" t="s">
        <v>8</v>
      </c>
      <c r="C49" s="6" t="s">
        <v>628</v>
      </c>
      <c r="D49" s="6" t="s">
        <v>629</v>
      </c>
      <c r="E49" s="4">
        <v>300</v>
      </c>
      <c r="F49" s="4" t="s">
        <v>603</v>
      </c>
      <c r="G49" t="str">
        <f>VLOOKUP(D49,[1]Sheet1!$D$3:$E$136,1,0)</f>
        <v>411323200103232133</v>
      </c>
    </row>
    <row r="50" customFormat="1" spans="1:7">
      <c r="A50" s="4" t="s">
        <v>7</v>
      </c>
      <c r="B50" s="5" t="s">
        <v>8</v>
      </c>
      <c r="C50" s="6" t="s">
        <v>630</v>
      </c>
      <c r="D50" s="6" t="s">
        <v>631</v>
      </c>
      <c r="E50" s="4">
        <v>300</v>
      </c>
      <c r="F50" s="4" t="s">
        <v>603</v>
      </c>
      <c r="G50" t="str">
        <f>VLOOKUP(D50,[1]Sheet1!$D$3:$E$136,1,0)</f>
        <v>412927196805062124</v>
      </c>
    </row>
    <row r="51" customFormat="1" spans="1:7">
      <c r="A51" s="4" t="s">
        <v>7</v>
      </c>
      <c r="B51" s="5" t="s">
        <v>8</v>
      </c>
      <c r="C51" s="6" t="s">
        <v>632</v>
      </c>
      <c r="D51" s="6" t="s">
        <v>633</v>
      </c>
      <c r="E51" s="4">
        <v>300</v>
      </c>
      <c r="F51" s="4" t="s">
        <v>603</v>
      </c>
      <c r="G51" t="str">
        <f>VLOOKUP(D51,[1]Sheet1!$D$3:$E$136,1,0)</f>
        <v>411323198105142158</v>
      </c>
    </row>
    <row r="52" customFormat="1" spans="1:7">
      <c r="A52" s="4" t="s">
        <v>7</v>
      </c>
      <c r="B52" s="5" t="s">
        <v>8</v>
      </c>
      <c r="C52" s="6" t="s">
        <v>634</v>
      </c>
      <c r="D52" s="6" t="s">
        <v>635</v>
      </c>
      <c r="E52" s="4">
        <v>300</v>
      </c>
      <c r="F52" s="4" t="s">
        <v>603</v>
      </c>
      <c r="G52" t="str">
        <f>VLOOKUP(D52,[1]Sheet1!$D$3:$E$136,1,0)</f>
        <v>411326201001082190</v>
      </c>
    </row>
    <row r="53" customFormat="1" spans="1:7">
      <c r="A53" s="4" t="s">
        <v>7</v>
      </c>
      <c r="B53" s="5" t="s">
        <v>8</v>
      </c>
      <c r="C53" s="6" t="s">
        <v>636</v>
      </c>
      <c r="D53" s="6" t="s">
        <v>637</v>
      </c>
      <c r="E53" s="4">
        <v>300</v>
      </c>
      <c r="F53" s="4" t="s">
        <v>603</v>
      </c>
      <c r="G53" t="str">
        <f>VLOOKUP(D53,[1]Sheet1!$D$3:$E$136,1,0)</f>
        <v>350524198311156542</v>
      </c>
    </row>
    <row r="54" customFormat="1" spans="1:7">
      <c r="A54" s="4" t="s">
        <v>7</v>
      </c>
      <c r="B54" s="5" t="s">
        <v>8</v>
      </c>
      <c r="C54" s="6" t="s">
        <v>638</v>
      </c>
      <c r="D54" s="6" t="s">
        <v>639</v>
      </c>
      <c r="E54" s="4">
        <v>300</v>
      </c>
      <c r="F54" s="4" t="s">
        <v>603</v>
      </c>
      <c r="G54" t="str">
        <f>VLOOKUP(D54,[1]Sheet1!$D$3:$E$136,1,0)</f>
        <v>411326200711282125</v>
      </c>
    </row>
    <row r="55" customFormat="1" spans="1:7">
      <c r="A55" s="4" t="s">
        <v>7</v>
      </c>
      <c r="B55" s="5" t="s">
        <v>8</v>
      </c>
      <c r="C55" s="6" t="s">
        <v>640</v>
      </c>
      <c r="D55" s="6" t="s">
        <v>641</v>
      </c>
      <c r="E55" s="4">
        <v>300</v>
      </c>
      <c r="F55" s="4" t="s">
        <v>603</v>
      </c>
      <c r="G55" t="str">
        <f>VLOOKUP(D55,[1]Sheet1!$D$3:$E$136,1,0)</f>
        <v>412927197010282136</v>
      </c>
    </row>
    <row r="56" customFormat="1" spans="1:7">
      <c r="A56" s="4" t="s">
        <v>7</v>
      </c>
      <c r="B56" s="5" t="s">
        <v>8</v>
      </c>
      <c r="C56" s="6" t="s">
        <v>642</v>
      </c>
      <c r="D56" s="6" t="s">
        <v>643</v>
      </c>
      <c r="E56" s="4">
        <v>300</v>
      </c>
      <c r="F56" s="4" t="s">
        <v>603</v>
      </c>
      <c r="G56" t="str">
        <f>VLOOKUP(D56,[1]Sheet1!$D$3:$E$136,1,0)</f>
        <v>411323200702072119</v>
      </c>
    </row>
    <row r="57" customFormat="1" spans="1:7">
      <c r="A57" s="4" t="s">
        <v>7</v>
      </c>
      <c r="B57" s="5" t="s">
        <v>8</v>
      </c>
      <c r="C57" s="6" t="s">
        <v>644</v>
      </c>
      <c r="D57" s="6" t="s">
        <v>645</v>
      </c>
      <c r="E57" s="4">
        <v>300</v>
      </c>
      <c r="F57" s="4" t="s">
        <v>603</v>
      </c>
      <c r="G57" t="str">
        <f>VLOOKUP(D57,[1]Sheet1!$D$3:$E$136,1,0)</f>
        <v>412927197303092141</v>
      </c>
    </row>
    <row r="58" customFormat="1" spans="1:7">
      <c r="A58" s="4" t="s">
        <v>7</v>
      </c>
      <c r="B58" s="5" t="s">
        <v>8</v>
      </c>
      <c r="C58" s="6" t="s">
        <v>646</v>
      </c>
      <c r="D58" s="6" t="s">
        <v>647</v>
      </c>
      <c r="E58" s="4">
        <v>300</v>
      </c>
      <c r="F58" s="4" t="s">
        <v>603</v>
      </c>
      <c r="G58" t="str">
        <f>VLOOKUP(D58,[1]Sheet1!$D$3:$E$136,1,0)</f>
        <v>412927197611222155</v>
      </c>
    </row>
    <row r="59" customFormat="1" spans="1:7">
      <c r="A59" s="4" t="s">
        <v>7</v>
      </c>
      <c r="B59" s="5" t="s">
        <v>8</v>
      </c>
      <c r="C59" s="6" t="s">
        <v>648</v>
      </c>
      <c r="D59" s="6" t="s">
        <v>649</v>
      </c>
      <c r="E59" s="4">
        <v>300</v>
      </c>
      <c r="F59" s="4" t="s">
        <v>603</v>
      </c>
      <c r="G59" t="str">
        <f>VLOOKUP(D59,[1]Sheet1!$D$3:$E$136,1,0)</f>
        <v>41132620171026005X</v>
      </c>
    </row>
    <row r="60" customFormat="1" spans="1:7">
      <c r="A60" s="4" t="s">
        <v>7</v>
      </c>
      <c r="B60" s="5" t="s">
        <v>8</v>
      </c>
      <c r="C60" s="6" t="s">
        <v>650</v>
      </c>
      <c r="D60" s="6" t="s">
        <v>651</v>
      </c>
      <c r="E60" s="4">
        <v>300</v>
      </c>
      <c r="F60" s="4" t="s">
        <v>603</v>
      </c>
      <c r="G60" t="str">
        <f>VLOOKUP(D60,[1]Sheet1!$D$3:$E$136,1,0)</f>
        <v>412927197910262165</v>
      </c>
    </row>
    <row r="61" customFormat="1" spans="1:7">
      <c r="A61" s="4" t="s">
        <v>7</v>
      </c>
      <c r="B61" s="5" t="s">
        <v>8</v>
      </c>
      <c r="C61" s="6" t="s">
        <v>652</v>
      </c>
      <c r="D61" s="32" t="s">
        <v>653</v>
      </c>
      <c r="E61" s="4">
        <v>300</v>
      </c>
      <c r="F61" s="4" t="s">
        <v>603</v>
      </c>
      <c r="G61" t="str">
        <f>VLOOKUP(D61,[1]Sheet1!$D$3:$E$136,1,0)</f>
        <v>411326200908232121</v>
      </c>
    </row>
    <row r="62" customFormat="1" spans="1:7">
      <c r="A62" s="4" t="s">
        <v>7</v>
      </c>
      <c r="B62" s="5" t="s">
        <v>8</v>
      </c>
      <c r="C62" s="6" t="s">
        <v>654</v>
      </c>
      <c r="D62" s="6" t="s">
        <v>655</v>
      </c>
      <c r="E62" s="4">
        <v>380</v>
      </c>
      <c r="F62" s="4" t="s">
        <v>603</v>
      </c>
      <c r="G62" t="str">
        <f>VLOOKUP(D62,[1]Sheet1!$D$3:$E$136,1,0)</f>
        <v>412926196605212152</v>
      </c>
    </row>
    <row r="63" customFormat="1" spans="1:7">
      <c r="A63" s="4" t="s">
        <v>7</v>
      </c>
      <c r="B63" s="5" t="s">
        <v>8</v>
      </c>
      <c r="C63" s="6" t="s">
        <v>656</v>
      </c>
      <c r="D63" s="6" t="s">
        <v>657</v>
      </c>
      <c r="E63" s="4">
        <v>300</v>
      </c>
      <c r="F63" s="4" t="s">
        <v>603</v>
      </c>
      <c r="G63" t="str">
        <f>VLOOKUP(D63,[1]Sheet1!$D$3:$E$136,1,0)</f>
        <v>412927196705142119</v>
      </c>
    </row>
    <row r="64" customFormat="1" spans="1:7">
      <c r="A64" s="4" t="s">
        <v>7</v>
      </c>
      <c r="B64" s="5" t="s">
        <v>8</v>
      </c>
      <c r="C64" s="6" t="s">
        <v>658</v>
      </c>
      <c r="D64" s="6" t="s">
        <v>659</v>
      </c>
      <c r="E64" s="4">
        <v>300</v>
      </c>
      <c r="F64" s="4" t="s">
        <v>603</v>
      </c>
      <c r="G64" t="str">
        <f>VLOOKUP(D64,[1]Sheet1!$D$3:$E$136,1,0)</f>
        <v>412927196706252141</v>
      </c>
    </row>
    <row r="65" customFormat="1" spans="1:7">
      <c r="A65" s="4" t="s">
        <v>7</v>
      </c>
      <c r="B65" s="5" t="s">
        <v>8</v>
      </c>
      <c r="C65" s="6" t="s">
        <v>660</v>
      </c>
      <c r="D65" s="6" t="s">
        <v>661</v>
      </c>
      <c r="E65" s="4">
        <v>380</v>
      </c>
      <c r="F65" s="4" t="s">
        <v>603</v>
      </c>
      <c r="G65" t="str">
        <f>VLOOKUP(D65,[1]Sheet1!$D$3:$E$136,1,0)</f>
        <v>412927197212152313</v>
      </c>
    </row>
    <row r="66" customFormat="1" spans="1:7">
      <c r="A66" s="4" t="s">
        <v>7</v>
      </c>
      <c r="B66" s="5" t="s">
        <v>8</v>
      </c>
      <c r="C66" s="6" t="s">
        <v>662</v>
      </c>
      <c r="D66" s="6" t="s">
        <v>663</v>
      </c>
      <c r="E66" s="4">
        <v>380</v>
      </c>
      <c r="F66" s="4" t="s">
        <v>603</v>
      </c>
      <c r="G66" t="str">
        <f>VLOOKUP(D66,[1]Sheet1!$D$3:$E$136,1,0)</f>
        <v>411326200703222157</v>
      </c>
    </row>
    <row r="67" customFormat="1" spans="1:7">
      <c r="A67" s="4" t="s">
        <v>7</v>
      </c>
      <c r="B67" s="5" t="s">
        <v>8</v>
      </c>
      <c r="C67" s="6" t="s">
        <v>664</v>
      </c>
      <c r="D67" s="6" t="s">
        <v>665</v>
      </c>
      <c r="E67" s="4">
        <v>380</v>
      </c>
      <c r="F67" s="4" t="s">
        <v>603</v>
      </c>
      <c r="G67" t="str">
        <f>VLOOKUP(D67,[1]Sheet1!$D$3:$E$136,1,0)</f>
        <v>411326201612240290</v>
      </c>
    </row>
    <row r="68" customFormat="1" spans="1:7">
      <c r="A68" s="4" t="s">
        <v>7</v>
      </c>
      <c r="B68" s="5" t="s">
        <v>8</v>
      </c>
      <c r="C68" s="6" t="s">
        <v>666</v>
      </c>
      <c r="D68" s="6" t="s">
        <v>667</v>
      </c>
      <c r="E68" s="4">
        <v>300</v>
      </c>
      <c r="F68" s="4" t="s">
        <v>603</v>
      </c>
      <c r="G68" t="str">
        <f>VLOOKUP(D68,[1]Sheet1!$D$3:$E$136,1,0)</f>
        <v>412927195104272116</v>
      </c>
    </row>
    <row r="69" customFormat="1" spans="1:7">
      <c r="A69" s="4" t="s">
        <v>7</v>
      </c>
      <c r="B69" s="5" t="s">
        <v>8</v>
      </c>
      <c r="C69" s="6" t="s">
        <v>668</v>
      </c>
      <c r="D69" s="6" t="s">
        <v>669</v>
      </c>
      <c r="E69" s="4">
        <v>380</v>
      </c>
      <c r="F69" s="4" t="s">
        <v>603</v>
      </c>
      <c r="G69" t="str">
        <f>VLOOKUP(D69,[1]Sheet1!$D$3:$E$136,1,0)</f>
        <v>412927197610152220</v>
      </c>
    </row>
    <row r="70" customFormat="1" spans="1:7">
      <c r="A70" s="4" t="s">
        <v>7</v>
      </c>
      <c r="B70" s="5" t="s">
        <v>8</v>
      </c>
      <c r="C70" s="6" t="s">
        <v>670</v>
      </c>
      <c r="D70" s="6" t="s">
        <v>671</v>
      </c>
      <c r="E70" s="4">
        <v>380</v>
      </c>
      <c r="F70" s="4" t="s">
        <v>603</v>
      </c>
      <c r="G70" t="str">
        <f>VLOOKUP(D70,[1]Sheet1!$D$3:$E$136,1,0)</f>
        <v>411323198612302136</v>
      </c>
    </row>
    <row r="71" customFormat="1" spans="1:7">
      <c r="A71" s="4" t="s">
        <v>7</v>
      </c>
      <c r="B71" s="5" t="s">
        <v>8</v>
      </c>
      <c r="C71" s="6" t="s">
        <v>672</v>
      </c>
      <c r="D71" s="6" t="s">
        <v>673</v>
      </c>
      <c r="E71" s="4">
        <v>380</v>
      </c>
      <c r="F71" s="4" t="s">
        <v>603</v>
      </c>
      <c r="G71" t="str">
        <f>VLOOKUP(D71,[1]Sheet1!$D$3:$E$136,1,0)</f>
        <v>411326201107082113</v>
      </c>
    </row>
    <row r="72" customFormat="1" spans="1:7">
      <c r="A72" s="4" t="s">
        <v>7</v>
      </c>
      <c r="B72" s="5" t="s">
        <v>8</v>
      </c>
      <c r="C72" s="6" t="s">
        <v>674</v>
      </c>
      <c r="D72" s="6" t="s">
        <v>675</v>
      </c>
      <c r="E72" s="4">
        <v>380</v>
      </c>
      <c r="F72" s="4" t="s">
        <v>603</v>
      </c>
      <c r="G72" t="str">
        <f>VLOOKUP(D72,[1]Sheet1!$D$3:$E$136,1,0)</f>
        <v>411326201708260114</v>
      </c>
    </row>
    <row r="73" customFormat="1" spans="1:7">
      <c r="A73" s="4" t="s">
        <v>7</v>
      </c>
      <c r="B73" s="5" t="s">
        <v>8</v>
      </c>
      <c r="C73" s="6" t="s">
        <v>676</v>
      </c>
      <c r="D73" s="6" t="s">
        <v>677</v>
      </c>
      <c r="E73" s="4">
        <v>380</v>
      </c>
      <c r="F73" s="4" t="s">
        <v>603</v>
      </c>
      <c r="G73" t="str">
        <f>VLOOKUP(D73,[1]Sheet1!$D$3:$E$136,1,0)</f>
        <v>622628198601081049</v>
      </c>
    </row>
    <row r="74" customFormat="1" spans="1:7">
      <c r="A74" s="4" t="s">
        <v>7</v>
      </c>
      <c r="B74" s="5" t="s">
        <v>8</v>
      </c>
      <c r="C74" s="6" t="s">
        <v>678</v>
      </c>
      <c r="D74" s="6" t="s">
        <v>679</v>
      </c>
      <c r="E74" s="4">
        <v>300</v>
      </c>
      <c r="F74" s="4" t="s">
        <v>603</v>
      </c>
      <c r="G74" t="str">
        <f>VLOOKUP(D74,[1]Sheet1!$D$3:$E$136,1,0)</f>
        <v>412927197010052138</v>
      </c>
    </row>
    <row r="75" customFormat="1" spans="1:7">
      <c r="A75" s="4" t="s">
        <v>7</v>
      </c>
      <c r="B75" s="5" t="s">
        <v>8</v>
      </c>
      <c r="C75" s="6" t="s">
        <v>680</v>
      </c>
      <c r="D75" s="6" t="s">
        <v>681</v>
      </c>
      <c r="E75" s="4">
        <v>300</v>
      </c>
      <c r="F75" s="4" t="s">
        <v>603</v>
      </c>
      <c r="G75" t="str">
        <f>VLOOKUP(D75,[1]Sheet1!$D$3:$E$136,1,0)</f>
        <v>411323199803192130</v>
      </c>
    </row>
    <row r="76" customFormat="1" spans="1:7">
      <c r="A76" s="4" t="s">
        <v>7</v>
      </c>
      <c r="B76" s="5" t="s">
        <v>8</v>
      </c>
      <c r="C76" s="6" t="s">
        <v>682</v>
      </c>
      <c r="D76" s="6" t="s">
        <v>683</v>
      </c>
      <c r="E76" s="4">
        <v>300</v>
      </c>
      <c r="F76" s="4" t="s">
        <v>603</v>
      </c>
      <c r="G76" t="str">
        <f>VLOOKUP(D76,[1]Sheet1!$D$3:$E$136,1,0)</f>
        <v>412927197407212240</v>
      </c>
    </row>
    <row r="77" customFormat="1" spans="1:7">
      <c r="A77" s="4" t="s">
        <v>7</v>
      </c>
      <c r="B77" s="5" t="s">
        <v>8</v>
      </c>
      <c r="C77" s="6" t="s">
        <v>684</v>
      </c>
      <c r="D77" s="32" t="s">
        <v>685</v>
      </c>
      <c r="E77" s="4">
        <v>300</v>
      </c>
      <c r="F77" s="4" t="s">
        <v>603</v>
      </c>
      <c r="G77" t="str">
        <f>VLOOKUP(D77,[1]Sheet1!$D$3:$E$136,1,0)</f>
        <v>411323199901202128</v>
      </c>
    </row>
    <row r="78" customFormat="1" ht="15.75" spans="1:7">
      <c r="A78" s="4" t="s">
        <v>7</v>
      </c>
      <c r="B78" s="5" t="s">
        <v>8</v>
      </c>
      <c r="C78" s="6" t="s">
        <v>686</v>
      </c>
      <c r="D78" s="8" t="s">
        <v>687</v>
      </c>
      <c r="E78" s="4">
        <v>300</v>
      </c>
      <c r="F78" s="4" t="s">
        <v>603</v>
      </c>
      <c r="G78" t="str">
        <f>VLOOKUP(D78,[1]Sheet1!$D$3:$E$136,1,0)</f>
        <v>411326202201110015</v>
      </c>
    </row>
    <row r="79" customFormat="1" spans="1:7">
      <c r="A79" s="4" t="s">
        <v>7</v>
      </c>
      <c r="B79" s="5" t="s">
        <v>8</v>
      </c>
      <c r="C79" s="6" t="s">
        <v>688</v>
      </c>
      <c r="D79" s="6" t="s">
        <v>689</v>
      </c>
      <c r="E79" s="4">
        <v>380</v>
      </c>
      <c r="F79" s="4" t="s">
        <v>603</v>
      </c>
      <c r="G79" t="str">
        <f>VLOOKUP(D79,[1]Sheet1!$D$3:$E$136,1,0)</f>
        <v>412927196405082118</v>
      </c>
    </row>
    <row r="80" customFormat="1" spans="1:7">
      <c r="A80" s="4" t="s">
        <v>7</v>
      </c>
      <c r="B80" s="5" t="s">
        <v>8</v>
      </c>
      <c r="C80" s="6" t="s">
        <v>690</v>
      </c>
      <c r="D80" s="6" t="s">
        <v>691</v>
      </c>
      <c r="E80" s="4">
        <v>380</v>
      </c>
      <c r="F80" s="4" t="s">
        <v>603</v>
      </c>
      <c r="G80" t="str">
        <f>VLOOKUP(D80,[1]Sheet1!$D$3:$E$136,1,0)</f>
        <v>412927196809222121</v>
      </c>
    </row>
    <row r="81" customFormat="1" spans="1:7">
      <c r="A81" s="4" t="s">
        <v>7</v>
      </c>
      <c r="B81" s="5" t="s">
        <v>8</v>
      </c>
      <c r="C81" s="6" t="s">
        <v>692</v>
      </c>
      <c r="D81" s="6" t="s">
        <v>693</v>
      </c>
      <c r="E81" s="4">
        <v>300</v>
      </c>
      <c r="F81" s="4" t="s">
        <v>603</v>
      </c>
      <c r="G81" t="str">
        <f>VLOOKUP(D81,[1]Sheet1!$D$3:$E$136,1,0)</f>
        <v>412927197412032113</v>
      </c>
    </row>
    <row r="82" customFormat="1" spans="1:7">
      <c r="A82" s="4" t="s">
        <v>7</v>
      </c>
      <c r="B82" s="5" t="s">
        <v>8</v>
      </c>
      <c r="C82" s="6" t="s">
        <v>694</v>
      </c>
      <c r="D82" s="6" t="s">
        <v>695</v>
      </c>
      <c r="E82" s="4">
        <v>300</v>
      </c>
      <c r="F82" s="4" t="s">
        <v>603</v>
      </c>
      <c r="G82" t="str">
        <f>VLOOKUP(D82,[1]Sheet1!$D$3:$E$136,1,0)</f>
        <v>412927195404132131</v>
      </c>
    </row>
    <row r="83" customFormat="1" spans="1:7">
      <c r="A83" s="4" t="s">
        <v>7</v>
      </c>
      <c r="B83" s="5" t="s">
        <v>8</v>
      </c>
      <c r="C83" s="6" t="s">
        <v>696</v>
      </c>
      <c r="D83" s="6" t="s">
        <v>697</v>
      </c>
      <c r="E83" s="4">
        <v>300</v>
      </c>
      <c r="F83" s="4" t="s">
        <v>603</v>
      </c>
      <c r="G83" t="str">
        <f>VLOOKUP(D83,[1]Sheet1!$D$3:$E$136,1,0)</f>
        <v>412927197312142147</v>
      </c>
    </row>
    <row r="84" customFormat="1" spans="1:7">
      <c r="A84" s="4" t="s">
        <v>7</v>
      </c>
      <c r="B84" s="5" t="s">
        <v>8</v>
      </c>
      <c r="C84" s="6" t="s">
        <v>698</v>
      </c>
      <c r="D84" s="6" t="s">
        <v>699</v>
      </c>
      <c r="E84" s="4">
        <v>300</v>
      </c>
      <c r="F84" s="4" t="s">
        <v>603</v>
      </c>
      <c r="G84" t="str">
        <f>VLOOKUP(D84,[1]Sheet1!$D$3:$E$136,1,0)</f>
        <v>411323200311192180</v>
      </c>
    </row>
    <row r="85" customFormat="1" spans="1:7">
      <c r="A85" s="4" t="s">
        <v>7</v>
      </c>
      <c r="B85" s="5" t="s">
        <v>8</v>
      </c>
      <c r="C85" s="6" t="s">
        <v>700</v>
      </c>
      <c r="D85" s="6" t="s">
        <v>701</v>
      </c>
      <c r="E85" s="4">
        <v>300</v>
      </c>
      <c r="F85" s="4" t="s">
        <v>603</v>
      </c>
      <c r="G85" t="str">
        <f>VLOOKUP(D85,[1]Sheet1!$D$3:$E$136,1,0)</f>
        <v>411326201210272126</v>
      </c>
    </row>
    <row r="86" customFormat="1" spans="1:7">
      <c r="A86" s="4" t="s">
        <v>7</v>
      </c>
      <c r="B86" s="5" t="s">
        <v>8</v>
      </c>
      <c r="C86" s="6" t="s">
        <v>702</v>
      </c>
      <c r="D86" s="6" t="s">
        <v>703</v>
      </c>
      <c r="E86" s="4">
        <v>300</v>
      </c>
      <c r="F86" s="4" t="s">
        <v>603</v>
      </c>
      <c r="G86" t="str">
        <f>VLOOKUP(D86,[1]Sheet1!$D$3:$E$136,1,0)</f>
        <v>41292719560820212X</v>
      </c>
    </row>
    <row r="87" customFormat="1" spans="1:7">
      <c r="A87" s="4" t="s">
        <v>7</v>
      </c>
      <c r="B87" s="5" t="s">
        <v>8</v>
      </c>
      <c r="C87" s="6" t="s">
        <v>704</v>
      </c>
      <c r="D87" s="6" t="s">
        <v>705</v>
      </c>
      <c r="E87" s="4">
        <v>300</v>
      </c>
      <c r="F87" s="4" t="s">
        <v>603</v>
      </c>
      <c r="G87" t="str">
        <f>VLOOKUP(D87,[1]Sheet1!$D$3:$E$136,1,0)</f>
        <v>412927197610182112</v>
      </c>
    </row>
    <row r="88" customFormat="1" spans="1:7">
      <c r="A88" s="4" t="s">
        <v>7</v>
      </c>
      <c r="B88" s="5" t="s">
        <v>8</v>
      </c>
      <c r="C88" s="6" t="s">
        <v>706</v>
      </c>
      <c r="D88" s="6" t="s">
        <v>707</v>
      </c>
      <c r="E88" s="4">
        <v>300</v>
      </c>
      <c r="F88" s="4" t="s">
        <v>603</v>
      </c>
      <c r="G88" t="str">
        <f>VLOOKUP(D88,[1]Sheet1!$D$3:$E$136,1,0)</f>
        <v>411323200110252116</v>
      </c>
    </row>
    <row r="89" customFormat="1" spans="1:7">
      <c r="A89" s="4" t="s">
        <v>7</v>
      </c>
      <c r="B89" s="5" t="s">
        <v>8</v>
      </c>
      <c r="C89" s="6" t="s">
        <v>708</v>
      </c>
      <c r="D89" s="6" t="s">
        <v>709</v>
      </c>
      <c r="E89" s="4">
        <v>300</v>
      </c>
      <c r="F89" s="4" t="s">
        <v>603</v>
      </c>
      <c r="G89" t="str">
        <f>VLOOKUP(D89,[1]Sheet1!$D$3:$E$136,1,0)</f>
        <v>411326200806032110</v>
      </c>
    </row>
    <row r="90" customFormat="1" spans="1:7">
      <c r="A90" s="4" t="s">
        <v>7</v>
      </c>
      <c r="B90" s="5" t="s">
        <v>8</v>
      </c>
      <c r="C90" s="6" t="s">
        <v>710</v>
      </c>
      <c r="D90" s="6" t="s">
        <v>711</v>
      </c>
      <c r="E90" s="4">
        <v>300</v>
      </c>
      <c r="F90" s="4" t="s">
        <v>603</v>
      </c>
      <c r="G90" t="str">
        <f>VLOOKUP(D90,[1]Sheet1!$D$3:$E$136,1,0)</f>
        <v>411381198008023062</v>
      </c>
    </row>
    <row r="91" customFormat="1" spans="1:7">
      <c r="A91" s="4" t="s">
        <v>7</v>
      </c>
      <c r="B91" s="5" t="s">
        <v>8</v>
      </c>
      <c r="C91" s="6" t="s">
        <v>712</v>
      </c>
      <c r="D91" s="6" t="s">
        <v>713</v>
      </c>
      <c r="E91" s="4">
        <v>300</v>
      </c>
      <c r="F91" s="4" t="s">
        <v>603</v>
      </c>
      <c r="G91" t="str">
        <f>VLOOKUP(D91,[1]Sheet1!$D$3:$E$136,1,0)</f>
        <v>412927194603122118</v>
      </c>
    </row>
    <row r="92" customFormat="1" spans="1:7">
      <c r="A92" s="4" t="s">
        <v>7</v>
      </c>
      <c r="B92" s="5" t="s">
        <v>8</v>
      </c>
      <c r="C92" s="6" t="s">
        <v>714</v>
      </c>
      <c r="D92" s="6" t="s">
        <v>715</v>
      </c>
      <c r="E92" s="4">
        <v>300</v>
      </c>
      <c r="F92" s="4" t="s">
        <v>603</v>
      </c>
      <c r="G92" t="str">
        <f>VLOOKUP(D92,[1]Sheet1!$D$3:$E$136,1,0)</f>
        <v>412927194807152191</v>
      </c>
    </row>
    <row r="93" customFormat="1" spans="1:7">
      <c r="A93" s="4" t="s">
        <v>7</v>
      </c>
      <c r="B93" s="5" t="s">
        <v>8</v>
      </c>
      <c r="C93" s="6" t="s">
        <v>716</v>
      </c>
      <c r="D93" s="6" t="s">
        <v>717</v>
      </c>
      <c r="E93" s="4">
        <v>300</v>
      </c>
      <c r="F93" s="4" t="s">
        <v>603</v>
      </c>
      <c r="G93" t="str">
        <f>VLOOKUP(D93,[1]Sheet1!$D$3:$E$136,1,0)</f>
        <v>412927197204222131</v>
      </c>
    </row>
    <row r="94" customFormat="1" spans="1:7">
      <c r="A94" s="4" t="s">
        <v>7</v>
      </c>
      <c r="B94" s="5" t="s">
        <v>8</v>
      </c>
      <c r="C94" s="6" t="s">
        <v>718</v>
      </c>
      <c r="D94" s="6" t="s">
        <v>719</v>
      </c>
      <c r="E94" s="4">
        <v>300</v>
      </c>
      <c r="F94" s="4" t="s">
        <v>603</v>
      </c>
      <c r="G94" t="str">
        <f>VLOOKUP(D94,[1]Sheet1!$D$3:$E$136,1,0)</f>
        <v>412927195202052125</v>
      </c>
    </row>
    <row r="95" customFormat="1" spans="1:7">
      <c r="A95" s="4" t="s">
        <v>7</v>
      </c>
      <c r="B95" s="5" t="s">
        <v>8</v>
      </c>
      <c r="C95" s="6" t="s">
        <v>720</v>
      </c>
      <c r="D95" s="6" t="s">
        <v>721</v>
      </c>
      <c r="E95" s="4">
        <v>300</v>
      </c>
      <c r="F95" s="4" t="s">
        <v>603</v>
      </c>
      <c r="G95" t="str">
        <f>VLOOKUP(D95,[1]Sheet1!$D$3:$E$136,1,0)</f>
        <v>412927195506052124</v>
      </c>
    </row>
    <row r="96" customFormat="1" spans="1:7">
      <c r="A96" s="4" t="s">
        <v>7</v>
      </c>
      <c r="B96" s="5" t="s">
        <v>8</v>
      </c>
      <c r="C96" s="6" t="s">
        <v>722</v>
      </c>
      <c r="D96" s="6" t="s">
        <v>723</v>
      </c>
      <c r="E96" s="4">
        <v>300</v>
      </c>
      <c r="F96" s="4" t="s">
        <v>603</v>
      </c>
      <c r="G96" t="str">
        <f>VLOOKUP(D96,[1]Sheet1!$D$3:$E$136,1,0)</f>
        <v>411323200005042117</v>
      </c>
    </row>
    <row r="97" customFormat="1" spans="1:7">
      <c r="A97" s="4" t="s">
        <v>7</v>
      </c>
      <c r="B97" s="5" t="s">
        <v>8</v>
      </c>
      <c r="C97" s="6" t="s">
        <v>724</v>
      </c>
      <c r="D97" s="6" t="s">
        <v>725</v>
      </c>
      <c r="E97" s="4">
        <v>300</v>
      </c>
      <c r="F97" s="4" t="s">
        <v>603</v>
      </c>
      <c r="G97" t="str">
        <f>VLOOKUP(D97,[1]Sheet1!$D$3:$E$136,1,0)</f>
        <v>412927196809172128</v>
      </c>
    </row>
    <row r="98" customFormat="1" spans="1:7">
      <c r="A98" s="4" t="s">
        <v>7</v>
      </c>
      <c r="B98" s="5" t="s">
        <v>8</v>
      </c>
      <c r="C98" s="6" t="s">
        <v>726</v>
      </c>
      <c r="D98" s="6" t="s">
        <v>727</v>
      </c>
      <c r="E98" s="4">
        <v>300</v>
      </c>
      <c r="F98" s="4" t="s">
        <v>603</v>
      </c>
      <c r="G98" t="str">
        <f>VLOOKUP(D98,[1]Sheet1!$D$3:$E$136,1,0)</f>
        <v>412927197512142192</v>
      </c>
    </row>
    <row r="99" customFormat="1" spans="1:7">
      <c r="A99" s="4" t="s">
        <v>7</v>
      </c>
      <c r="B99" s="5" t="s">
        <v>8</v>
      </c>
      <c r="C99" s="6" t="s">
        <v>728</v>
      </c>
      <c r="D99" s="6" t="s">
        <v>729</v>
      </c>
      <c r="E99" s="4">
        <v>300</v>
      </c>
      <c r="F99" s="4" t="s">
        <v>603</v>
      </c>
      <c r="G99" t="str">
        <f>VLOOKUP(D99,[1]Sheet1!$D$3:$E$136,1,0)</f>
        <v>411326201706150114</v>
      </c>
    </row>
    <row r="100" customFormat="1" spans="1:7">
      <c r="A100" s="4" t="s">
        <v>7</v>
      </c>
      <c r="B100" s="5" t="s">
        <v>8</v>
      </c>
      <c r="C100" s="6" t="s">
        <v>730</v>
      </c>
      <c r="D100" s="6" t="s">
        <v>731</v>
      </c>
      <c r="E100" s="4">
        <v>300</v>
      </c>
      <c r="F100" s="4" t="s">
        <v>603</v>
      </c>
      <c r="G100" t="str">
        <f>VLOOKUP(D100,[1]Sheet1!$D$3:$E$136,1,0)</f>
        <v>412927195002192123</v>
      </c>
    </row>
    <row r="101" customFormat="1" spans="1:7">
      <c r="A101" s="4" t="s">
        <v>7</v>
      </c>
      <c r="B101" s="5" t="s">
        <v>8</v>
      </c>
      <c r="C101" s="6" t="s">
        <v>732</v>
      </c>
      <c r="D101" s="6" t="s">
        <v>733</v>
      </c>
      <c r="E101" s="4">
        <v>300</v>
      </c>
      <c r="F101" s="4" t="s">
        <v>603</v>
      </c>
      <c r="G101" t="str">
        <f>VLOOKUP(D101,[1]Sheet1!$D$3:$E$136,1,0)</f>
        <v>411323198004152664</v>
      </c>
    </row>
    <row r="102" customFormat="1" spans="1:7">
      <c r="A102" s="4" t="s">
        <v>7</v>
      </c>
      <c r="B102" s="5" t="s">
        <v>8</v>
      </c>
      <c r="C102" s="6" t="s">
        <v>734</v>
      </c>
      <c r="D102" s="6" t="s">
        <v>735</v>
      </c>
      <c r="E102" s="4">
        <v>300</v>
      </c>
      <c r="F102" s="4" t="s">
        <v>603</v>
      </c>
      <c r="G102" t="str">
        <f>VLOOKUP(D102,[1]Sheet1!$D$3:$E$136,1,0)</f>
        <v>411326201310030183</v>
      </c>
    </row>
    <row r="103" customFormat="1" spans="1:7">
      <c r="A103" s="4" t="s">
        <v>7</v>
      </c>
      <c r="B103" s="5" t="s">
        <v>8</v>
      </c>
      <c r="C103" s="6" t="s">
        <v>736</v>
      </c>
      <c r="D103" s="6" t="s">
        <v>737</v>
      </c>
      <c r="E103" s="4">
        <v>300</v>
      </c>
      <c r="F103" s="4" t="s">
        <v>603</v>
      </c>
      <c r="G103" t="str">
        <f>VLOOKUP(D103,[1]Sheet1!$D$3:$E$136,1,0)</f>
        <v>412927197910282131</v>
      </c>
    </row>
    <row r="104" customFormat="1" spans="1:7">
      <c r="A104" s="4" t="s">
        <v>7</v>
      </c>
      <c r="B104" s="5" t="s">
        <v>8</v>
      </c>
      <c r="C104" s="6" t="s">
        <v>738</v>
      </c>
      <c r="D104" s="6" t="s">
        <v>739</v>
      </c>
      <c r="E104" s="4">
        <v>300</v>
      </c>
      <c r="F104" s="4" t="s">
        <v>603</v>
      </c>
      <c r="G104" t="str">
        <f>VLOOKUP(D104,[1]Sheet1!$D$3:$E$136,1,0)</f>
        <v>411326200902152139</v>
      </c>
    </row>
    <row r="105" customFormat="1" spans="1:7">
      <c r="A105" s="4" t="s">
        <v>7</v>
      </c>
      <c r="B105" s="5" t="s">
        <v>8</v>
      </c>
      <c r="C105" s="6" t="s">
        <v>740</v>
      </c>
      <c r="D105" s="6" t="s">
        <v>741</v>
      </c>
      <c r="E105" s="4">
        <v>300</v>
      </c>
      <c r="F105" s="4" t="s">
        <v>603</v>
      </c>
      <c r="G105" t="str">
        <f>VLOOKUP(D105,[1]Sheet1!$D$3:$E$136,1,0)</f>
        <v>411323198310282125</v>
      </c>
    </row>
    <row r="106" customFormat="1" spans="1:7">
      <c r="A106" s="4" t="s">
        <v>7</v>
      </c>
      <c r="B106" s="5" t="s">
        <v>8</v>
      </c>
      <c r="C106" s="6" t="s">
        <v>742</v>
      </c>
      <c r="D106" s="6" t="s">
        <v>743</v>
      </c>
      <c r="E106" s="4">
        <v>300</v>
      </c>
      <c r="F106" s="4" t="s">
        <v>603</v>
      </c>
      <c r="G106" t="str">
        <f>VLOOKUP(D106,[1]Sheet1!$D$3:$E$136,1,0)</f>
        <v>411323200207112144</v>
      </c>
    </row>
    <row r="107" customFormat="1" spans="1:7">
      <c r="A107" s="4" t="s">
        <v>7</v>
      </c>
      <c r="B107" s="5" t="s">
        <v>8</v>
      </c>
      <c r="C107" s="6" t="s">
        <v>744</v>
      </c>
      <c r="D107" s="6" t="s">
        <v>745</v>
      </c>
      <c r="E107" s="4">
        <v>380</v>
      </c>
      <c r="F107" s="4" t="s">
        <v>603</v>
      </c>
      <c r="G107" t="str">
        <f>VLOOKUP(D107,[1]Sheet1!$D$3:$E$136,1,0)</f>
        <v>412927195412132131</v>
      </c>
    </row>
    <row r="108" customFormat="1" spans="1:7">
      <c r="A108" s="4" t="s">
        <v>7</v>
      </c>
      <c r="B108" s="5" t="s">
        <v>8</v>
      </c>
      <c r="C108" s="6" t="s">
        <v>746</v>
      </c>
      <c r="D108" s="6" t="s">
        <v>747</v>
      </c>
      <c r="E108" s="4">
        <v>300</v>
      </c>
      <c r="F108" s="4" t="s">
        <v>603</v>
      </c>
      <c r="G108" t="str">
        <f>VLOOKUP(D108,[1]Sheet1!$D$3:$E$136,1,0)</f>
        <v>412927196707052117</v>
      </c>
    </row>
    <row r="109" customFormat="1" spans="1:7">
      <c r="A109" s="4" t="s">
        <v>7</v>
      </c>
      <c r="B109" s="5" t="s">
        <v>8</v>
      </c>
      <c r="C109" s="6" t="s">
        <v>748</v>
      </c>
      <c r="D109" s="6" t="s">
        <v>749</v>
      </c>
      <c r="E109" s="4">
        <v>300</v>
      </c>
      <c r="F109" s="4" t="s">
        <v>603</v>
      </c>
      <c r="G109" t="str">
        <f>VLOOKUP(D109,[1]Sheet1!$D$3:$E$136,1,0)</f>
        <v>411323198912062111</v>
      </c>
    </row>
    <row r="110" customFormat="1" spans="1:7">
      <c r="A110" s="4" t="s">
        <v>7</v>
      </c>
      <c r="B110" s="5" t="s">
        <v>8</v>
      </c>
      <c r="C110" s="6" t="s">
        <v>750</v>
      </c>
      <c r="D110" s="32" t="s">
        <v>751</v>
      </c>
      <c r="E110" s="4">
        <v>300</v>
      </c>
      <c r="F110" s="4" t="s">
        <v>603</v>
      </c>
      <c r="G110" t="str">
        <f>VLOOKUP(D110,[1]Sheet1!$D$3:$E$136,1,0)</f>
        <v>411326201106146939</v>
      </c>
    </row>
    <row r="111" customFormat="1" spans="1:7">
      <c r="A111" s="4" t="s">
        <v>7</v>
      </c>
      <c r="B111" s="5" t="s">
        <v>8</v>
      </c>
      <c r="C111" s="6" t="s">
        <v>752</v>
      </c>
      <c r="D111" s="6" t="s">
        <v>753</v>
      </c>
      <c r="E111" s="4">
        <v>0</v>
      </c>
      <c r="F111" s="4" t="s">
        <v>603</v>
      </c>
      <c r="G111" t="str">
        <f>VLOOKUP(D111,[1]Sheet1!$D$3:$E$136,1,0)</f>
        <v>412927195706022114</v>
      </c>
    </row>
    <row r="112" customFormat="1" spans="1:7">
      <c r="A112" s="4" t="s">
        <v>7</v>
      </c>
      <c r="B112" s="5" t="s">
        <v>8</v>
      </c>
      <c r="C112" s="6" t="s">
        <v>754</v>
      </c>
      <c r="D112" s="6" t="s">
        <v>755</v>
      </c>
      <c r="E112" s="4">
        <v>300</v>
      </c>
      <c r="F112" s="4" t="s">
        <v>603</v>
      </c>
      <c r="G112" t="str">
        <f>VLOOKUP(D112,[1]Sheet1!$D$3:$E$136,1,0)</f>
        <v>412927196910112146</v>
      </c>
    </row>
    <row r="113" customFormat="1" spans="1:7">
      <c r="A113" s="4" t="s">
        <v>7</v>
      </c>
      <c r="B113" s="5" t="s">
        <v>8</v>
      </c>
      <c r="C113" s="6" t="s">
        <v>756</v>
      </c>
      <c r="D113" s="6" t="s">
        <v>757</v>
      </c>
      <c r="E113" s="4">
        <v>300</v>
      </c>
      <c r="F113" s="4" t="s">
        <v>603</v>
      </c>
      <c r="G113" t="str">
        <f>VLOOKUP(D113,[1]Sheet1!$D$3:$E$136,1,0)</f>
        <v>411323200511302161</v>
      </c>
    </row>
    <row r="114" customFormat="1" spans="1:7">
      <c r="A114" s="4" t="s">
        <v>7</v>
      </c>
      <c r="B114" s="5" t="s">
        <v>8</v>
      </c>
      <c r="C114" s="6" t="s">
        <v>758</v>
      </c>
      <c r="D114" s="31" t="s">
        <v>759</v>
      </c>
      <c r="E114" s="4">
        <v>0</v>
      </c>
      <c r="F114" s="4" t="s">
        <v>603</v>
      </c>
      <c r="G114" t="str">
        <f>VLOOKUP(D114,[1]Sheet1!$D$3:$E$136,1,0)</f>
        <v>412927195106092119</v>
      </c>
    </row>
    <row r="115" customFormat="1" spans="1:7">
      <c r="A115" s="4" t="s">
        <v>7</v>
      </c>
      <c r="B115" s="5" t="s">
        <v>8</v>
      </c>
      <c r="C115" s="6" t="s">
        <v>760</v>
      </c>
      <c r="D115" s="7" t="s">
        <v>761</v>
      </c>
      <c r="E115" s="4">
        <v>0</v>
      </c>
      <c r="F115" s="4" t="s">
        <v>603</v>
      </c>
      <c r="G115" t="str">
        <f>VLOOKUP(D115,[1]Sheet1!$D$3:$E$136,1,0)</f>
        <v>41292719530601211X</v>
      </c>
    </row>
    <row r="116" customFormat="1" spans="1:7">
      <c r="A116" s="4" t="s">
        <v>7</v>
      </c>
      <c r="B116" s="5" t="s">
        <v>8</v>
      </c>
      <c r="C116" s="6" t="s">
        <v>762</v>
      </c>
      <c r="D116" s="7" t="s">
        <v>763</v>
      </c>
      <c r="E116" s="4">
        <v>0</v>
      </c>
      <c r="F116" s="4" t="s">
        <v>603</v>
      </c>
      <c r="G116" t="str">
        <f>VLOOKUP(D116,[1]Sheet1!$D$3:$E$136,1,0)</f>
        <v>41292719550909213X</v>
      </c>
    </row>
    <row r="117" customFormat="1" spans="1:7">
      <c r="A117" s="4" t="s">
        <v>7</v>
      </c>
      <c r="B117" s="5" t="s">
        <v>8</v>
      </c>
      <c r="C117" s="6" t="s">
        <v>817</v>
      </c>
      <c r="D117" s="31" t="s">
        <v>818</v>
      </c>
      <c r="E117" s="4">
        <v>0</v>
      </c>
      <c r="F117" s="4" t="s">
        <v>766</v>
      </c>
      <c r="G117" t="str">
        <f>VLOOKUP(D117,[1]Sheet1!$D$3:$E$136,1,0)</f>
        <v>412927195103262119</v>
      </c>
    </row>
    <row r="118" customFormat="1" spans="1:7">
      <c r="A118" s="4" t="s">
        <v>7</v>
      </c>
      <c r="B118" s="5" t="s">
        <v>8</v>
      </c>
      <c r="C118" s="6" t="s">
        <v>819</v>
      </c>
      <c r="D118" s="31" t="s">
        <v>820</v>
      </c>
      <c r="E118" s="4">
        <v>0</v>
      </c>
      <c r="F118" s="4" t="s">
        <v>766</v>
      </c>
      <c r="G118" t="str">
        <f>VLOOKUP(D118,[1]Sheet1!$D$3:$E$136,1,0)</f>
        <v>412927194612242197</v>
      </c>
    </row>
    <row r="119" customFormat="1" spans="1:7">
      <c r="A119" s="4" t="s">
        <v>7</v>
      </c>
      <c r="B119" s="5" t="s">
        <v>8</v>
      </c>
      <c r="C119" s="6" t="s">
        <v>821</v>
      </c>
      <c r="D119" s="6" t="s">
        <v>822</v>
      </c>
      <c r="E119" s="4">
        <v>380</v>
      </c>
      <c r="F119" s="4" t="s">
        <v>766</v>
      </c>
      <c r="G119" t="str">
        <f>VLOOKUP(D119,[1]Sheet1!$D$3:$E$136,1,0)</f>
        <v>41132319830706213X</v>
      </c>
    </row>
    <row r="120" customFormat="1" spans="1:7">
      <c r="A120" s="4" t="s">
        <v>7</v>
      </c>
      <c r="B120" s="5" t="s">
        <v>8</v>
      </c>
      <c r="C120" s="6" t="s">
        <v>823</v>
      </c>
      <c r="D120" s="6" t="s">
        <v>824</v>
      </c>
      <c r="E120" s="4">
        <v>380</v>
      </c>
      <c r="F120" s="4" t="s">
        <v>766</v>
      </c>
      <c r="G120" t="str">
        <f>VLOOKUP(D120,[1]Sheet1!$D$3:$E$136,1,0)</f>
        <v>411326201205122131</v>
      </c>
    </row>
    <row r="121" customFormat="1" spans="1:7">
      <c r="A121" s="4" t="s">
        <v>7</v>
      </c>
      <c r="B121" s="5" t="s">
        <v>8</v>
      </c>
      <c r="C121" s="6" t="s">
        <v>825</v>
      </c>
      <c r="D121" s="6" t="s">
        <v>826</v>
      </c>
      <c r="E121" s="4">
        <v>380</v>
      </c>
      <c r="F121" s="4" t="s">
        <v>766</v>
      </c>
      <c r="G121" t="str">
        <f>VLOOKUP(D121,[1]Sheet1!$D$3:$E$136,1,0)</f>
        <v>411323198309061122</v>
      </c>
    </row>
    <row r="122" customFormat="1" spans="1:7">
      <c r="A122" s="4" t="s">
        <v>7</v>
      </c>
      <c r="B122" s="5" t="s">
        <v>8</v>
      </c>
      <c r="C122" s="6" t="s">
        <v>827</v>
      </c>
      <c r="D122" s="6" t="s">
        <v>828</v>
      </c>
      <c r="E122" s="4">
        <v>380</v>
      </c>
      <c r="F122" s="4" t="s">
        <v>766</v>
      </c>
      <c r="G122" t="str">
        <f>VLOOKUP(D122,[1]Sheet1!$D$3:$E$136,1,0)</f>
        <v>412927195912062117</v>
      </c>
    </row>
    <row r="123" customFormat="1" spans="1:7">
      <c r="A123" s="4" t="s">
        <v>7</v>
      </c>
      <c r="B123" s="5" t="s">
        <v>8</v>
      </c>
      <c r="C123" s="6" t="s">
        <v>829</v>
      </c>
      <c r="D123" s="6" t="s">
        <v>830</v>
      </c>
      <c r="E123" s="4">
        <v>380</v>
      </c>
      <c r="F123" s="4" t="s">
        <v>766</v>
      </c>
      <c r="G123" t="str">
        <f>VLOOKUP(D123,[1]Sheet1!$D$3:$E$136,1,0)</f>
        <v>412927195803192123</v>
      </c>
    </row>
    <row r="124" customFormat="1" spans="1:7">
      <c r="A124" s="4" t="s">
        <v>7</v>
      </c>
      <c r="B124" s="5" t="s">
        <v>8</v>
      </c>
      <c r="C124" s="6" t="s">
        <v>872</v>
      </c>
      <c r="D124" s="7" t="s">
        <v>873</v>
      </c>
      <c r="E124" s="4">
        <v>380</v>
      </c>
      <c r="F124" s="4" t="s">
        <v>833</v>
      </c>
      <c r="G124" t="str">
        <f>VLOOKUP(D124,[1]Sheet1!$D$3:$E$136,1,0)</f>
        <v>412927197612092110</v>
      </c>
    </row>
    <row r="125" customFormat="1" spans="1:7">
      <c r="A125" s="4" t="s">
        <v>7</v>
      </c>
      <c r="B125" s="5" t="s">
        <v>8</v>
      </c>
      <c r="C125" s="6" t="s">
        <v>874</v>
      </c>
      <c r="D125" s="7" t="s">
        <v>875</v>
      </c>
      <c r="E125" s="4">
        <v>300</v>
      </c>
      <c r="F125" s="4" t="s">
        <v>833</v>
      </c>
      <c r="G125" t="str">
        <f>VLOOKUP(D125,[1]Sheet1!$D$3:$E$136,1,0)</f>
        <v>412927194910202118</v>
      </c>
    </row>
    <row r="126" customFormat="1" spans="1:7">
      <c r="A126" s="4" t="s">
        <v>7</v>
      </c>
      <c r="B126" s="5" t="s">
        <v>8</v>
      </c>
      <c r="C126" s="6" t="s">
        <v>876</v>
      </c>
      <c r="D126" s="7" t="s">
        <v>877</v>
      </c>
      <c r="E126" s="4">
        <v>300</v>
      </c>
      <c r="F126" s="4" t="s">
        <v>833</v>
      </c>
      <c r="G126" t="str">
        <f>VLOOKUP(D126,[1]Sheet1!$D$3:$E$136,1,0)</f>
        <v>412927195603042120</v>
      </c>
    </row>
    <row r="127" customFormat="1" spans="1:7">
      <c r="A127" s="4" t="s">
        <v>7</v>
      </c>
      <c r="B127" s="5" t="s">
        <v>8</v>
      </c>
      <c r="C127" s="6" t="s">
        <v>878</v>
      </c>
      <c r="D127" s="7" t="s">
        <v>879</v>
      </c>
      <c r="E127" s="4">
        <v>300</v>
      </c>
      <c r="F127" s="4" t="s">
        <v>833</v>
      </c>
      <c r="G127" t="str">
        <f>VLOOKUP(D127,[1]Sheet1!$D$3:$E$136,1,0)</f>
        <v>411323198512152134</v>
      </c>
    </row>
    <row r="128" customFormat="1" spans="1:7">
      <c r="A128" s="4" t="s">
        <v>7</v>
      </c>
      <c r="B128" s="5" t="s">
        <v>8</v>
      </c>
      <c r="C128" s="6" t="s">
        <v>880</v>
      </c>
      <c r="D128" s="7" t="s">
        <v>881</v>
      </c>
      <c r="E128" s="4">
        <v>300</v>
      </c>
      <c r="F128" s="4" t="s">
        <v>833</v>
      </c>
      <c r="G128" t="str">
        <f>VLOOKUP(D128,[1]Sheet1!$D$3:$E$136,1,0)</f>
        <v>411326200905252151</v>
      </c>
    </row>
    <row r="129" customFormat="1" spans="1:7">
      <c r="A129" s="4" t="s">
        <v>7</v>
      </c>
      <c r="B129" s="5" t="s">
        <v>8</v>
      </c>
      <c r="C129" s="6" t="s">
        <v>882</v>
      </c>
      <c r="D129" s="7" t="s">
        <v>883</v>
      </c>
      <c r="E129" s="4">
        <v>300</v>
      </c>
      <c r="F129" s="4" t="s">
        <v>833</v>
      </c>
      <c r="G129" t="str">
        <f>VLOOKUP(D129,[1]Sheet1!$D$3:$E$136,1,0)</f>
        <v>411381199103114565</v>
      </c>
    </row>
    <row r="130" customFormat="1" spans="1:7">
      <c r="A130" s="4" t="s">
        <v>7</v>
      </c>
      <c r="B130" s="5" t="s">
        <v>8</v>
      </c>
      <c r="C130" s="6" t="s">
        <v>884</v>
      </c>
      <c r="D130" s="7" t="s">
        <v>885</v>
      </c>
      <c r="E130" s="4">
        <v>300</v>
      </c>
      <c r="F130" s="4" t="s">
        <v>833</v>
      </c>
      <c r="G130" t="str">
        <f>VLOOKUP(D130,[1]Sheet1!$D$3:$E$136,1,0)</f>
        <v>412927194807182112</v>
      </c>
    </row>
    <row r="131" customFormat="1" spans="1:7">
      <c r="A131" s="4" t="s">
        <v>7</v>
      </c>
      <c r="B131" s="5" t="s">
        <v>8</v>
      </c>
      <c r="C131" s="6" t="s">
        <v>886</v>
      </c>
      <c r="D131" s="6" t="s">
        <v>887</v>
      </c>
      <c r="E131" s="4">
        <v>380</v>
      </c>
      <c r="F131" s="4" t="s">
        <v>833</v>
      </c>
      <c r="G131" t="str">
        <f>VLOOKUP(D131,[1]Sheet1!$D$3:$E$136,1,0)</f>
        <v>412927196912282130</v>
      </c>
    </row>
    <row r="132" customFormat="1" spans="1:7">
      <c r="A132" s="4" t="s">
        <v>7</v>
      </c>
      <c r="B132" s="5" t="s">
        <v>8</v>
      </c>
      <c r="C132" s="6" t="s">
        <v>888</v>
      </c>
      <c r="D132" s="6" t="s">
        <v>889</v>
      </c>
      <c r="E132" s="4">
        <v>380</v>
      </c>
      <c r="F132" s="4" t="s">
        <v>833</v>
      </c>
      <c r="G132" t="str">
        <f>VLOOKUP(D132,[1]Sheet1!$D$3:$E$136,1,0)</f>
        <v>411323200307282116</v>
      </c>
    </row>
    <row r="133" customFormat="1" spans="1:7">
      <c r="A133" s="4" t="s">
        <v>7</v>
      </c>
      <c r="B133" s="5" t="s">
        <v>8</v>
      </c>
      <c r="C133" s="6" t="s">
        <v>890</v>
      </c>
      <c r="D133" s="6" t="s">
        <v>891</v>
      </c>
      <c r="E133" s="4">
        <v>380</v>
      </c>
      <c r="F133" s="4" t="s">
        <v>833</v>
      </c>
      <c r="G133" t="str">
        <f>VLOOKUP(D133,[1]Sheet1!$D$3:$E$136,1,0)</f>
        <v>412927196911092183</v>
      </c>
    </row>
    <row r="134" customFormat="1" spans="1:7">
      <c r="A134" s="4" t="s">
        <v>7</v>
      </c>
      <c r="B134" s="5" t="s">
        <v>8</v>
      </c>
      <c r="C134" s="6" t="s">
        <v>892</v>
      </c>
      <c r="D134" s="7" t="s">
        <v>893</v>
      </c>
      <c r="E134" s="4">
        <v>0</v>
      </c>
      <c r="F134" s="4" t="s">
        <v>833</v>
      </c>
      <c r="G134" t="str">
        <f>VLOOKUP(D134,[1]Sheet1!$D$3:$E$136,1,0)</f>
        <v>41292719520902213X</v>
      </c>
    </row>
    <row r="135" customFormat="1" spans="1:7">
      <c r="A135" s="4" t="s">
        <v>7</v>
      </c>
      <c r="B135" s="5" t="s">
        <v>8</v>
      </c>
      <c r="C135" s="6" t="s">
        <v>983</v>
      </c>
      <c r="D135" s="7" t="s">
        <v>984</v>
      </c>
      <c r="E135" s="4">
        <v>0</v>
      </c>
      <c r="F135" s="4" t="s">
        <v>894</v>
      </c>
      <c r="G135" t="str">
        <f>VLOOKUP(D135,[1]Sheet1!$D$3:$E$136,1,0)</f>
        <v>41292719480915211X</v>
      </c>
    </row>
    <row r="136" customFormat="1" spans="1:7">
      <c r="A136" s="4" t="s">
        <v>7</v>
      </c>
      <c r="B136" s="5" t="s">
        <v>8</v>
      </c>
      <c r="C136" s="9" t="s">
        <v>1080</v>
      </c>
      <c r="D136" s="9" t="s">
        <v>1081</v>
      </c>
      <c r="E136" s="9">
        <v>0</v>
      </c>
      <c r="F136" s="9" t="s">
        <v>987</v>
      </c>
      <c r="G136" t="str">
        <f>VLOOKUP(D136,[1]Sheet1!$D$3:$E$136,1,0)</f>
        <v>41292719550415213X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2015-06-05T18:17:00Z</dcterms:created>
  <dcterms:modified xsi:type="dcterms:W3CDTF">2024-01-11T02:58:32Z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5C31767A8A164E87B31B46B3FD827262_12</vt:lpwstr>
  </property>
  <property fmtid="{D5CDD505-2E9C-101B-9397-08002B2CF9AE}" pid="3" name="KSOProductBuildVer">
    <vt:lpwstr>2052-12.1.0.16120</vt:lpwstr>
  </property>
</Properties>
</file>