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<sst xmlns="http://schemas.openxmlformats.org/spreadsheetml/2006/main" count="99" uniqueCount="70">
  <si>
    <t>荆紫关镇小陡岭村村组干部基本信息登记表</t>
  </si>
  <si>
    <t>序
号</t>
  </si>
  <si>
    <t>村名</t>
  </si>
  <si>
    <t>姓名</t>
  </si>
  <si>
    <t>职务</t>
  </si>
  <si>
    <t>身份证号码</t>
  </si>
  <si>
    <t>银行卡号</t>
  </si>
  <si>
    <t>电话号码</t>
  </si>
  <si>
    <t>年工资</t>
  </si>
  <si>
    <t>小陡岭村</t>
  </si>
  <si>
    <t>吴中来</t>
  </si>
  <si>
    <t>支书/主任</t>
  </si>
  <si>
    <t>412927196304172130</t>
  </si>
  <si>
    <t>622991786700407220</t>
  </si>
  <si>
    <t>吴德</t>
  </si>
  <si>
    <t>文书</t>
  </si>
  <si>
    <t>412927197511151812</t>
  </si>
  <si>
    <t>623059186700782044</t>
  </si>
  <si>
    <t>孙豪</t>
  </si>
  <si>
    <t>治保主任</t>
  </si>
  <si>
    <t>41132319961012211X</t>
  </si>
  <si>
    <t>623059486701806895</t>
  </si>
  <si>
    <t>姚娟</t>
  </si>
  <si>
    <t>妇联主任</t>
  </si>
  <si>
    <t>411323199009012120</t>
  </si>
  <si>
    <t>623059186700952407</t>
  </si>
  <si>
    <t>吴红霞</t>
  </si>
  <si>
    <t>民兵连长</t>
  </si>
  <si>
    <t>411323198110142128</t>
  </si>
  <si>
    <t>623059186702188166</t>
  </si>
  <si>
    <t>洪林子</t>
  </si>
  <si>
    <t>监委会主任</t>
  </si>
  <si>
    <t>412927196203202150</t>
  </si>
  <si>
    <t>622991786701459576</t>
  </si>
  <si>
    <t>舒新科</t>
  </si>
  <si>
    <t>监委会委员</t>
  </si>
  <si>
    <t>412927196412242175</t>
  </si>
  <si>
    <t>622991786701459515</t>
  </si>
  <si>
    <t>黄健</t>
  </si>
  <si>
    <t>漆树组组长</t>
  </si>
  <si>
    <t>412927196003102112</t>
  </si>
  <si>
    <t>622991786701380418</t>
  </si>
  <si>
    <t>二组组长</t>
  </si>
  <si>
    <t>黄世华</t>
  </si>
  <si>
    <t>桃园组组长</t>
  </si>
  <si>
    <t>41292719550514211X</t>
  </si>
  <si>
    <t>622991786701440741</t>
  </si>
  <si>
    <t>赵海长</t>
  </si>
  <si>
    <t>赵沟组组长</t>
  </si>
  <si>
    <t>412927196711052152</t>
  </si>
  <si>
    <t>622991786700400654</t>
  </si>
  <si>
    <t>徐国文</t>
  </si>
  <si>
    <t>小沟组组长</t>
  </si>
  <si>
    <t>412927195707032111</t>
  </si>
  <si>
    <t>622991786701874048</t>
  </si>
  <si>
    <t>瓦房组组长</t>
  </si>
  <si>
    <t>蒋振业</t>
  </si>
  <si>
    <t>台子组组长</t>
  </si>
  <si>
    <t>412927196707042111</t>
  </si>
  <si>
    <t>622991786701394542</t>
  </si>
  <si>
    <t>韩明志</t>
  </si>
  <si>
    <t>上沟组组长</t>
  </si>
  <si>
    <t>412927196411042171</t>
  </si>
  <si>
    <t>622991786701459584</t>
  </si>
  <si>
    <t>邵磊</t>
  </si>
  <si>
    <t>上扒组组长</t>
  </si>
  <si>
    <t>411323199104012137</t>
  </si>
  <si>
    <t>623059186701491553</t>
  </si>
  <si>
    <t>中扒组组长</t>
  </si>
  <si>
    <t>田沟组组长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</si>
</sst>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b/>
      <sz val="14"/>
      <color theme="1"/>
      <name val="仿宋"/>
      <charset val="134"/>
    </font>
    <font>
      <b/>
      <sz val="14"/>
      <color theme="1"/>
      <name val="宋体"/>
      <charset val="134"/>
      <scheme val="minor"/>
    </font>
    <font>
      <sz val="11"/>
      <color theme="1"/>
      <name val="等线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tabSelected="1" workbookViewId="0">
      <selection activeCell="C12" sqref="C12"/>
    </sheetView>
  </sheetViews>
  <sheetFormatPr defaultColWidth="9" defaultRowHeight="13.5" outlineLevelCol="7"/>
  <cols>
    <col min="1" max="1" width="4.625" customWidth="1"/>
    <col min="2" max="2" width="8.75" customWidth="1"/>
    <col min="3" max="3" width="6.75" customWidth="1"/>
    <col min="4" max="4" width="14.125" customWidth="1"/>
    <col min="5" max="5" width="23.875" customWidth="1"/>
    <col min="6" max="6" width="31.25" customWidth="1"/>
    <col min="7" max="7" width="18.5" customWidth="1"/>
    <col min="8" max="8" width="12.875" style="1" customWidth="1"/>
  </cols>
  <sheetData>
    <row r="1" ht="25.5" spans="1:7">
      <c r="A1" s="2" t="s">
        <v>0</v>
      </c>
      <c r="B1" s="2"/>
      <c r="C1" s="2"/>
      <c r="D1" s="2"/>
      <c r="E1" s="2"/>
      <c r="F1" s="2"/>
      <c r="G1" s="2"/>
    </row>
    <row r="2" ht="50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ht="25" customHeight="1" spans="1:8">
      <c r="A3" s="6">
        <v>1</v>
      </c>
      <c r="B3" s="7" t="s">
        <v>9</v>
      </c>
      <c r="C3" s="8" t="s">
        <v>10</v>
      </c>
      <c r="D3" s="6" t="s">
        <v>11</v>
      </c>
      <c r="E3" s="9" t="s">
        <v>12</v>
      </c>
      <c r="F3" s="9" t="s">
        <v>13</v>
      </c>
      <c r="G3" s="10">
        <v>13782015683</v>
      </c>
      <c r="H3" s="11">
        <v>19600</v>
      </c>
    </row>
    <row r="4" ht="25" customHeight="1" spans="1:8">
      <c r="A4" s="6">
        <v>2</v>
      </c>
      <c r="B4" s="7" t="s">
        <v>9</v>
      </c>
      <c r="C4" s="8" t="s">
        <v>14</v>
      </c>
      <c r="D4" s="6" t="s">
        <v>15</v>
      </c>
      <c r="E4" s="9" t="s">
        <v>16</v>
      </c>
      <c r="F4" s="9" t="s">
        <v>17</v>
      </c>
      <c r="G4" s="12">
        <v>13781782138</v>
      </c>
      <c r="H4" s="11">
        <v>13600</v>
      </c>
    </row>
    <row r="5" ht="25" customHeight="1" spans="1:8">
      <c r="A5" s="6">
        <v>3</v>
      </c>
      <c r="B5" s="7" t="s">
        <v>9</v>
      </c>
      <c r="C5" s="8" t="s">
        <v>18</v>
      </c>
      <c r="D5" s="6" t="s">
        <v>19</v>
      </c>
      <c r="E5" s="9" t="s">
        <v>20</v>
      </c>
      <c r="F5" s="9" t="s">
        <v>21</v>
      </c>
      <c r="G5" s="12">
        <v>18567275028</v>
      </c>
      <c r="H5" s="11">
        <v>8400</v>
      </c>
    </row>
    <row r="6" ht="25" customHeight="1" spans="1:8">
      <c r="A6" s="6">
        <v>4</v>
      </c>
      <c r="B6" s="7" t="s">
        <v>9</v>
      </c>
      <c r="C6" s="8" t="s">
        <v>22</v>
      </c>
      <c r="D6" s="6" t="s">
        <v>23</v>
      </c>
      <c r="E6" s="13" t="s">
        <v>24</v>
      </c>
      <c r="F6" s="13" t="s">
        <v>25</v>
      </c>
      <c r="G6" s="12">
        <v>18238123972</v>
      </c>
      <c r="H6" s="11">
        <v>13800</v>
      </c>
    </row>
    <row r="7" ht="25" customHeight="1" spans="1:8">
      <c r="A7" s="6">
        <v>5</v>
      </c>
      <c r="B7" s="7" t="s">
        <v>9</v>
      </c>
      <c r="C7" s="6" t="s">
        <v>26</v>
      </c>
      <c r="D7" s="6" t="s">
        <v>27</v>
      </c>
      <c r="E7" s="9" t="s">
        <v>28</v>
      </c>
      <c r="F7" s="9" t="s">
        <v>29</v>
      </c>
      <c r="G7" s="12">
        <v>15188228567</v>
      </c>
      <c r="H7" s="11">
        <v>13600</v>
      </c>
    </row>
    <row r="8" ht="25" customHeight="1" spans="1:8">
      <c r="A8" s="6">
        <v>6</v>
      </c>
      <c r="B8" s="7" t="s">
        <v>9</v>
      </c>
      <c r="C8" s="8" t="s">
        <v>30</v>
      </c>
      <c r="D8" s="8" t="s">
        <v>31</v>
      </c>
      <c r="E8" s="9" t="s">
        <v>32</v>
      </c>
      <c r="F8" s="9" t="s">
        <v>33</v>
      </c>
      <c r="G8" s="12">
        <v>13949381900</v>
      </c>
      <c r="H8" s="11">
        <v>12600</v>
      </c>
    </row>
    <row r="9" ht="25" customHeight="1" spans="1:8">
      <c r="A9" s="6">
        <v>7</v>
      </c>
      <c r="B9" s="7" t="s">
        <v>9</v>
      </c>
      <c r="C9" s="8" t="s">
        <v>34</v>
      </c>
      <c r="D9" s="8" t="s">
        <v>35</v>
      </c>
      <c r="E9" s="9" t="s">
        <v>36</v>
      </c>
      <c r="F9" s="9" t="s">
        <v>37</v>
      </c>
      <c r="G9" s="12">
        <v>18336668318</v>
      </c>
      <c r="H9" s="11">
        <v>1560</v>
      </c>
    </row>
    <row r="10" ht="25" customHeight="1" spans="1:8">
      <c r="A10" s="6">
        <v>8</v>
      </c>
      <c r="B10" s="7" t="s">
        <v>9</v>
      </c>
      <c r="C10" s="8" t="s">
        <v>38</v>
      </c>
      <c r="D10" s="8" t="s">
        <v>39</v>
      </c>
      <c r="E10" s="9" t="s">
        <v>40</v>
      </c>
      <c r="F10" s="9" t="s">
        <v>41</v>
      </c>
      <c r="G10" s="10">
        <v>15893340229</v>
      </c>
      <c r="H10" s="11">
        <v>1680</v>
      </c>
    </row>
    <row r="11" ht="25" customHeight="1" spans="1:8">
      <c r="A11" s="6">
        <v>9</v>
      </c>
      <c r="B11" s="7" t="s">
        <v>9</v>
      </c>
      <c r="C11" s="8" t="s">
        <v>18</v>
      </c>
      <c r="D11" s="8" t="s">
        <v>42</v>
      </c>
      <c r="E11" s="9" t="s">
        <v>20</v>
      </c>
      <c r="F11" s="9" t="s">
        <v>21</v>
      </c>
      <c r="G11" s="12">
        <v>18567275028</v>
      </c>
      <c r="H11" s="11">
        <v>1680</v>
      </c>
    </row>
    <row r="12" ht="25" customHeight="1" spans="1:8">
      <c r="A12" s="6">
        <v>10</v>
      </c>
      <c r="B12" s="7" t="s">
        <v>9</v>
      </c>
      <c r="C12" s="6" t="s">
        <v>43</v>
      </c>
      <c r="D12" s="6" t="s">
        <v>44</v>
      </c>
      <c r="E12" s="9" t="s">
        <v>45</v>
      </c>
      <c r="F12" s="9" t="s">
        <v>46</v>
      </c>
      <c r="G12" s="12">
        <v>17739235512</v>
      </c>
      <c r="H12" s="11">
        <v>1560</v>
      </c>
    </row>
    <row r="13" ht="25" customHeight="1" spans="1:8">
      <c r="A13" s="6">
        <v>11</v>
      </c>
      <c r="B13" s="7" t="s">
        <v>9</v>
      </c>
      <c r="C13" s="8" t="s">
        <v>47</v>
      </c>
      <c r="D13" s="8" t="s">
        <v>48</v>
      </c>
      <c r="E13" s="9" t="s">
        <v>49</v>
      </c>
      <c r="F13" s="9" t="s">
        <v>50</v>
      </c>
      <c r="G13" s="10">
        <v>15238180872</v>
      </c>
      <c r="H13" s="11">
        <v>1380</v>
      </c>
    </row>
    <row r="14" ht="25" customHeight="1" spans="1:8">
      <c r="A14" s="6">
        <v>12</v>
      </c>
      <c r="B14" s="7" t="s">
        <v>9</v>
      </c>
      <c r="C14" s="6" t="s">
        <v>51</v>
      </c>
      <c r="D14" s="6" t="s">
        <v>52</v>
      </c>
      <c r="E14" s="9" t="s">
        <v>53</v>
      </c>
      <c r="F14" s="9" t="s">
        <v>54</v>
      </c>
      <c r="G14" s="10">
        <v>13569254559</v>
      </c>
      <c r="H14" s="11">
        <v>1560</v>
      </c>
    </row>
    <row r="15" ht="25" customHeight="1" spans="1:8">
      <c r="A15" s="6">
        <v>13</v>
      </c>
      <c r="B15" s="7" t="s">
        <v>9</v>
      </c>
      <c r="C15" s="6" t="s">
        <v>10</v>
      </c>
      <c r="D15" s="6" t="s">
        <v>55</v>
      </c>
      <c r="E15" s="9" t="s">
        <v>12</v>
      </c>
      <c r="F15" s="9" t="s">
        <v>13</v>
      </c>
      <c r="G15" s="10">
        <v>13782015683</v>
      </c>
      <c r="H15" s="11">
        <v>1560</v>
      </c>
    </row>
    <row r="16" ht="25" customHeight="1" spans="1:8">
      <c r="A16" s="6">
        <v>14</v>
      </c>
      <c r="B16" s="7" t="s">
        <v>9</v>
      </c>
      <c r="C16" s="6" t="s">
        <v>56</v>
      </c>
      <c r="D16" s="6" t="s">
        <v>57</v>
      </c>
      <c r="E16" s="9" t="s">
        <v>58</v>
      </c>
      <c r="F16" s="9" t="s">
        <v>59</v>
      </c>
      <c r="G16" s="10">
        <v>15083403598</v>
      </c>
      <c r="H16" s="11">
        <v>1560</v>
      </c>
    </row>
    <row r="17" ht="25" customHeight="1" spans="1:8">
      <c r="A17" s="6">
        <v>15</v>
      </c>
      <c r="B17" s="7" t="s">
        <v>9</v>
      </c>
      <c r="C17" s="6" t="s">
        <v>60</v>
      </c>
      <c r="D17" s="6" t="s">
        <v>61</v>
      </c>
      <c r="E17" s="9" t="s">
        <v>62</v>
      </c>
      <c r="F17" s="9" t="s">
        <v>63</v>
      </c>
      <c r="G17" s="12">
        <v>13949381900</v>
      </c>
      <c r="H17" s="11">
        <v>1680</v>
      </c>
    </row>
    <row r="18" ht="25" customHeight="1" spans="1:8">
      <c r="A18" s="6">
        <v>16</v>
      </c>
      <c r="B18" s="7" t="s">
        <v>9</v>
      </c>
      <c r="C18" s="6" t="s">
        <v>64</v>
      </c>
      <c r="D18" s="6" t="s">
        <v>65</v>
      </c>
      <c r="E18" s="9" t="s">
        <v>66</v>
      </c>
      <c r="F18" s="9" t="s">
        <v>67</v>
      </c>
      <c r="G18" s="10">
        <v>15090142750</v>
      </c>
      <c r="H18" s="11">
        <v>1380</v>
      </c>
    </row>
    <row r="19" ht="25" customHeight="1" spans="1:8">
      <c r="A19" s="6">
        <v>17</v>
      </c>
      <c r="B19" s="7" t="s">
        <v>9</v>
      </c>
      <c r="C19" s="8" t="s">
        <v>14</v>
      </c>
      <c r="D19" s="8" t="s">
        <v>68</v>
      </c>
      <c r="E19" s="9" t="s">
        <v>16</v>
      </c>
      <c r="F19" s="9" t="s">
        <v>17</v>
      </c>
      <c r="G19" s="12">
        <v>13781782138</v>
      </c>
      <c r="H19" s="11">
        <v>1740</v>
      </c>
    </row>
    <row r="20" ht="25" customHeight="1" spans="1:8">
      <c r="A20" s="6">
        <v>18</v>
      </c>
      <c r="B20" s="7" t="s">
        <v>9</v>
      </c>
      <c r="C20" s="8" t="s">
        <v>22</v>
      </c>
      <c r="D20" s="8" t="s">
        <v>69</v>
      </c>
      <c r="E20" s="13" t="s">
        <v>24</v>
      </c>
      <c r="F20" s="13" t="s">
        <v>25</v>
      </c>
      <c r="G20" s="12">
        <v>18238123972</v>
      </c>
      <c r="H20" s="11">
        <v>1380</v>
      </c>
    </row>
    <row r="21" spans="8:8">
      <c r="H21" s="1">
        <f>SUM(H3:H20)</f>
        <v>100320</v>
      </c>
    </row>
  </sheetData>
  <mergeCells count="1">
    <mergeCell ref="A1:G1"/>
  </mergeCells>
  <pageMargins left="0.699305555555556" right="0.699305555555556" top="0.75" bottom="0.75" header="0.3" footer="0.3"/>
  <pageSetup paperSize="9" scale="90" fitToWidth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姚娟</cp:lastModifiedBy>
  <dcterms:created xsi:type="dcterms:W3CDTF">2019-01-03T02:05:00Z</dcterms:created>
  <dcterms:modified xsi:type="dcterms:W3CDTF">2023-01-14T07:12:58Z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930DBA1ABF1142A1A5F02F80C65EAA9A</vt:lpwstr>
  </property>
</Properties>
</file>