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<sst xmlns="http://schemas.openxmlformats.org/spreadsheetml/2006/main" count="50" uniqueCount="50">
  <si>
    <t>魏村村组干部名单</t>
  </si>
  <si>
    <t>序号</t>
  </si>
  <si>
    <t>姓名</t>
  </si>
  <si>
    <t>职位</t>
  </si>
  <si>
    <t>出生年月</t>
  </si>
  <si>
    <t>电话号码</t>
  </si>
  <si>
    <t>银行卡号</t>
  </si>
  <si>
    <t>工资</t>
  </si>
  <si>
    <t>备注</t>
  </si>
  <si>
    <t>卢勇</t>
  </si>
  <si>
    <t>村支书</t>
  </si>
  <si>
    <t>412927197711010053</t>
  </si>
  <si>
    <t>623059186700265958</t>
  </si>
  <si>
    <t>刘鑫</t>
  </si>
  <si>
    <t>文书</t>
  </si>
  <si>
    <t>411323198902192131</t>
  </si>
  <si>
    <t>622991786702492725</t>
  </si>
  <si>
    <t>魏新成</t>
  </si>
  <si>
    <t>副主任</t>
  </si>
  <si>
    <t>411323195103052112</t>
  </si>
  <si>
    <t>622991786701111672</t>
  </si>
  <si>
    <t>曹燕</t>
  </si>
  <si>
    <t>妇联主任</t>
  </si>
  <si>
    <t>411323199001152145</t>
  </si>
  <si>
    <t>622991100804790152</t>
  </si>
  <si>
    <t>魏灵涛</t>
  </si>
  <si>
    <t>治保主任</t>
  </si>
  <si>
    <t>412927197308022177</t>
  </si>
  <si>
    <t>622991786701394823</t>
  </si>
  <si>
    <t>魏峰</t>
  </si>
  <si>
    <t>监委会主任</t>
  </si>
  <si>
    <t>411323198406052156</t>
  </si>
  <si>
    <t>622991786701448397</t>
  </si>
  <si>
    <t>魏建卫</t>
  </si>
  <si>
    <t>民调主任</t>
  </si>
  <si>
    <t>412927197807052135</t>
  </si>
  <si>
    <t>622991786702527769</t>
  </si>
  <si>
    <t>叶建林</t>
  </si>
  <si>
    <t>一组组长</t>
  </si>
  <si>
    <t>412927196202172113</t>
  </si>
  <si>
    <t>622991786701873347</t>
  </si>
  <si>
    <t>叶月明</t>
  </si>
  <si>
    <t>二组组长</t>
  </si>
  <si>
    <t>412927196205302112</t>
  </si>
  <si>
    <t>622991786701710093</t>
  </si>
  <si>
    <t>孙双申</t>
  </si>
  <si>
    <t>三组组长</t>
  </si>
  <si>
    <t>412927195308292119</t>
  </si>
  <si>
    <t>622991786701579407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</si>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</sst>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6" fillId="23" borderId="3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I12" sqref="I12"/>
    </sheetView>
  </sheetViews>
  <sheetFormatPr defaultColWidth="9" defaultRowHeight="13.5" outlineLevelCol="7"/>
  <cols>
    <col min="3" max="3" width="10.875" customWidth="1"/>
    <col min="4" max="4" width="21.875" customWidth="1"/>
    <col min="5" max="5" width="16.625" customWidth="1"/>
    <col min="6" max="7" width="22.125" customWidth="1"/>
  </cols>
  <sheetData>
    <row r="1" ht="26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9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1" customHeight="1" spans="1:8">
      <c r="A3" s="2">
        <v>1</v>
      </c>
      <c r="B3" s="2" t="s">
        <v>9</v>
      </c>
      <c r="C3" s="2" t="s">
        <v>10</v>
      </c>
      <c r="D3" s="3" t="s">
        <v>11</v>
      </c>
      <c r="E3" s="2">
        <v>13937718341</v>
      </c>
      <c r="F3" s="3" t="s">
        <v>12</v>
      </c>
      <c r="G3" s="2">
        <v>18600</v>
      </c>
      <c r="H3" s="2"/>
    </row>
    <row r="4" ht="20.1" customHeight="1" spans="1:8">
      <c r="A4" s="2">
        <v>2</v>
      </c>
      <c r="B4" s="2" t="s">
        <v>13</v>
      </c>
      <c r="C4" s="2" t="s">
        <v>14</v>
      </c>
      <c r="D4" s="2" t="s">
        <v>15</v>
      </c>
      <c r="E4" s="2">
        <v>18338171627</v>
      </c>
      <c r="F4" s="3" t="s">
        <v>16</v>
      </c>
      <c r="G4" s="2">
        <v>12600</v>
      </c>
      <c r="H4" s="2"/>
    </row>
    <row r="5" ht="20.1" customHeight="1" spans="1:8">
      <c r="A5" s="2">
        <v>3</v>
      </c>
      <c r="B5" s="2" t="s">
        <v>17</v>
      </c>
      <c r="C5" s="2" t="s">
        <v>18</v>
      </c>
      <c r="D5" s="2" t="s">
        <v>19</v>
      </c>
      <c r="E5" s="2">
        <v>15544368251</v>
      </c>
      <c r="F5" s="3" t="s">
        <v>20</v>
      </c>
      <c r="G5" s="2">
        <v>1050</v>
      </c>
      <c r="H5" s="2"/>
    </row>
    <row r="6" ht="20.1" customHeight="1" spans="1:8">
      <c r="A6" s="2">
        <v>4</v>
      </c>
      <c r="B6" s="2" t="s">
        <v>21</v>
      </c>
      <c r="C6" s="2" t="s">
        <v>22</v>
      </c>
      <c r="D6" s="3" t="s">
        <v>23</v>
      </c>
      <c r="E6" s="2">
        <v>13525685716</v>
      </c>
      <c r="F6" s="3" t="s">
        <v>24</v>
      </c>
      <c r="G6" s="2">
        <v>12600</v>
      </c>
      <c r="H6" s="2"/>
    </row>
    <row r="7" ht="20.1" customHeight="1" spans="1:8">
      <c r="A7" s="2">
        <v>5</v>
      </c>
      <c r="B7" s="2" t="s">
        <v>25</v>
      </c>
      <c r="C7" s="2" t="s">
        <v>26</v>
      </c>
      <c r="D7" s="2" t="s">
        <v>27</v>
      </c>
      <c r="E7" s="2">
        <v>18338100808</v>
      </c>
      <c r="F7" s="3" t="s">
        <v>28</v>
      </c>
      <c r="G7" s="2">
        <v>12600</v>
      </c>
      <c r="H7" s="2"/>
    </row>
    <row r="8" ht="20.1" customHeight="1" spans="1:8">
      <c r="A8" s="2">
        <v>6</v>
      </c>
      <c r="B8" s="2" t="s">
        <v>29</v>
      </c>
      <c r="C8" s="2" t="s">
        <v>30</v>
      </c>
      <c r="D8" s="2" t="s">
        <v>31</v>
      </c>
      <c r="E8" s="2">
        <v>18638469066</v>
      </c>
      <c r="F8" s="3" t="s">
        <v>32</v>
      </c>
      <c r="G8" s="2">
        <v>12600</v>
      </c>
      <c r="H8" s="2"/>
    </row>
    <row r="9" ht="20.1" customHeight="1" spans="1:8">
      <c r="A9" s="2">
        <v>7</v>
      </c>
      <c r="B9" s="2" t="s">
        <v>33</v>
      </c>
      <c r="C9" s="2" t="s">
        <v>34</v>
      </c>
      <c r="D9" s="3" t="s">
        <v>35</v>
      </c>
      <c r="E9" s="2">
        <v>15893359108</v>
      </c>
      <c r="F9" s="3" t="s">
        <v>36</v>
      </c>
      <c r="G9" s="2">
        <v>11550</v>
      </c>
      <c r="H9" s="2"/>
    </row>
    <row r="10" ht="20.1" customHeight="1" spans="1:8">
      <c r="A10" s="2">
        <v>8</v>
      </c>
      <c r="B10" s="2"/>
      <c r="C10" s="2"/>
      <c r="D10" s="2"/>
      <c r="E10" s="2"/>
      <c r="F10" s="2"/>
      <c r="G10" s="2"/>
      <c r="H10" s="2"/>
    </row>
    <row r="11" ht="20.1" customHeight="1" spans="1:8">
      <c r="A11" s="2">
        <v>9</v>
      </c>
      <c r="B11" s="2" t="s">
        <v>37</v>
      </c>
      <c r="C11" s="2" t="s">
        <v>38</v>
      </c>
      <c r="D11" s="2" t="s">
        <v>39</v>
      </c>
      <c r="E11" s="2">
        <v>15203883822</v>
      </c>
      <c r="F11" s="3" t="s">
        <v>40</v>
      </c>
      <c r="G11" s="2">
        <v>1560</v>
      </c>
      <c r="H11" s="2"/>
    </row>
    <row r="12" ht="20.1" customHeight="1" spans="1:8">
      <c r="A12" s="2">
        <v>10</v>
      </c>
      <c r="B12" s="2" t="s">
        <v>41</v>
      </c>
      <c r="C12" s="2" t="s">
        <v>42</v>
      </c>
      <c r="D12" s="2" t="s">
        <v>43</v>
      </c>
      <c r="E12" s="2">
        <v>13525111001</v>
      </c>
      <c r="F12" s="3" t="s">
        <v>44</v>
      </c>
      <c r="G12" s="2">
        <v>1560</v>
      </c>
      <c r="H12" s="2"/>
    </row>
    <row r="13" ht="20.1" customHeight="1" spans="1:8">
      <c r="A13" s="2">
        <v>11</v>
      </c>
      <c r="B13" s="2" t="s">
        <v>45</v>
      </c>
      <c r="C13" s="2" t="s">
        <v>46</v>
      </c>
      <c r="D13" s="2" t="s">
        <v>47</v>
      </c>
      <c r="E13" s="2">
        <v>15893324028</v>
      </c>
      <c r="F13" s="3" t="s">
        <v>48</v>
      </c>
      <c r="G13" s="2">
        <v>1560</v>
      </c>
      <c r="H13" s="2"/>
    </row>
    <row r="14" ht="20.1" customHeight="1" spans="1:8">
      <c r="A14" s="2"/>
      <c r="B14" s="2"/>
      <c r="C14" s="2"/>
      <c r="D14" s="2"/>
      <c r="E14" s="2"/>
      <c r="F14" s="2" t="s">
        <v>49</v>
      </c>
      <c r="G14" s="2">
        <f>SUM(G3:G13)</f>
        <v>86280</v>
      </c>
      <c r="H14" s="2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刘鑫</cp:lastModifiedBy>
  <dcterms:created xsi:type="dcterms:W3CDTF">2020-01-14T01:52:00Z</dcterms:created>
  <dcterms:modified xsi:type="dcterms:W3CDTF">2022-01-26T09:03:04Z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D2F1F83C05CE476C8D6DE2AE4C78B532</vt:lpwstr>
  </property>
</Properties>
</file>