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特困汇总!$A$4:$AC$313</definedName>
    <definedName name="_xlnm.Print_Titles" localSheetId="0">特困汇总!$1:$4</definedName>
  </definedNames>
  <calcPr calcId="144525"/>
</workbook>
</file>

<file path=xl/sharedStrings.xml><?xml version="1.0" encoding="utf-8"?>
<sst xmlns="http://schemas.openxmlformats.org/spreadsheetml/2006/main" count="970" uniqueCount="671">
  <si>
    <t>白渡村特困汇总</t>
  </si>
  <si>
    <t>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</si>
  <si>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</si>
  <si>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</si>
  <si>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</si>
  <si>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</si>
  <si>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</si>
  <si>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</si>
  <si>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</si>
  <si>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</si>
  <si>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</si>
  <si>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</si>
  <si>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</si>
  <si>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</si>
  <si>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</si>
  <si>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</si>
  <si>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</si>
  <si>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</si>
  <si>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</si>
  <si>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</si>
  <si>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</si>
  <si>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</si>
  <si>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闫红道</t>
  </si>
  <si>
    <t>411326193711126912</t>
  </si>
  <si>
    <t>杨春英</t>
  </si>
  <si>
    <t>412927195312266925</t>
  </si>
  <si>
    <t>赵振鐸</t>
  </si>
  <si>
    <t>412927195304116935</t>
  </si>
  <si>
    <t>张新申</t>
  </si>
  <si>
    <t>412927194703056939</t>
  </si>
  <si>
    <t>张金停</t>
  </si>
  <si>
    <t>412927195002026934</t>
  </si>
  <si>
    <t>张金清</t>
  </si>
  <si>
    <t>412927195302026952</t>
  </si>
  <si>
    <t>杨中会</t>
  </si>
  <si>
    <t>412927195110156912</t>
  </si>
  <si>
    <t>吴焕成</t>
  </si>
  <si>
    <t>412927197106201118</t>
  </si>
  <si>
    <t>李清照</t>
  </si>
  <si>
    <t>412927194209156918</t>
  </si>
  <si>
    <t>孔祥均</t>
  </si>
  <si>
    <t>412927195209166918</t>
  </si>
  <si>
    <t>何继五</t>
  </si>
  <si>
    <t>412927194106246937</t>
  </si>
  <si>
    <t>杜中富</t>
  </si>
  <si>
    <t>412927195502066916</t>
  </si>
  <si>
    <t>杜云西</t>
  </si>
  <si>
    <t>412927194011086918</t>
  </si>
  <si>
    <t>赵振明</t>
  </si>
  <si>
    <t>412927195612096913</t>
  </si>
  <si>
    <t>赵显常</t>
  </si>
  <si>
    <t>412927196402056993</t>
  </si>
  <si>
    <t>赵振旗</t>
  </si>
  <si>
    <t>412927196208126919</t>
  </si>
  <si>
    <t>赵阳</t>
  </si>
  <si>
    <t>411323199101166931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</si>
  <si>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</si>
  <si>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</si>
  <si>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</si>
  <si>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</si>
  <si>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</si>
  <si>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</si>
  <si>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</si>
  <si>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</si>
  <si>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</si>
  <si>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</si>
  <si>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</si>
  <si>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</si>
  <si>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</si>
  <si>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冯胜德</t>
  </si>
  <si>
    <t>412927194801206937</t>
  </si>
  <si>
    <t>吕继点</t>
  </si>
  <si>
    <t>412927196102196951</t>
  </si>
  <si>
    <t>冯俊臣</t>
  </si>
  <si>
    <t>412927197601036957</t>
  </si>
  <si>
    <t>苏庄</t>
  </si>
  <si>
    <t>侯占奎</t>
  </si>
  <si>
    <t>412927196505086917</t>
  </si>
  <si>
    <t>王保龙</t>
  </si>
  <si>
    <t>411323198611256932</t>
  </si>
  <si>
    <t>侯占山</t>
  </si>
  <si>
    <t>412927195512206951</t>
  </si>
  <si>
    <t>苏好健</t>
  </si>
  <si>
    <t>411326195005106913</t>
  </si>
  <si>
    <t>胡道行</t>
  </si>
  <si>
    <t>412927193810266910</t>
  </si>
  <si>
    <t>侯占强</t>
  </si>
  <si>
    <t>411323199010226935</t>
  </si>
  <si>
    <t>王中成</t>
  </si>
  <si>
    <t>412927195809266912</t>
  </si>
  <si>
    <t>王义朋</t>
  </si>
  <si>
    <t>411323198107226910</t>
  </si>
  <si>
    <t>胡道庆</t>
  </si>
  <si>
    <t>412927195705106914</t>
  </si>
  <si>
    <t>苏旭锋</t>
  </si>
  <si>
    <t>411323198811226914</t>
  </si>
  <si>
    <t>苏显斌</t>
  </si>
  <si>
    <t>412927197904256930</t>
  </si>
  <si>
    <t>李焕云</t>
  </si>
  <si>
    <t>411323196706115367</t>
  </si>
  <si>
    <t>小草峪</t>
  </si>
  <si>
    <t>王显同</t>
  </si>
  <si>
    <t>412927195810156913</t>
  </si>
  <si>
    <t>李银亭</t>
  </si>
  <si>
    <t>411323196111246915</t>
  </si>
  <si>
    <t>王义九</t>
  </si>
  <si>
    <t>411323199402196958</t>
  </si>
  <si>
    <t>马先龙</t>
  </si>
  <si>
    <t>412927197610096919</t>
  </si>
  <si>
    <t>周娟</t>
  </si>
  <si>
    <t>411323198305055323</t>
  </si>
  <si>
    <t>石桥</t>
  </si>
  <si>
    <t>黄胜华</t>
  </si>
  <si>
    <t>412927196712136913</t>
  </si>
  <si>
    <t>赵旭</t>
  </si>
  <si>
    <t>411326200805126991</t>
  </si>
  <si>
    <t>青龙</t>
  </si>
  <si>
    <t>王黑旦</t>
  </si>
  <si>
    <t>412927196508036931</t>
  </si>
  <si>
    <t>黄宽志</t>
  </si>
  <si>
    <t>411326195909120515</t>
  </si>
  <si>
    <t>李朝胜</t>
  </si>
  <si>
    <t>411326195107156911</t>
  </si>
  <si>
    <t>黄宽成</t>
  </si>
  <si>
    <t>411326195307156959</t>
  </si>
  <si>
    <t>黄光芝</t>
  </si>
  <si>
    <t>412927193606256934</t>
  </si>
  <si>
    <t>黄光要</t>
  </si>
  <si>
    <t>412927194303217115</t>
  </si>
  <si>
    <t>黄光明</t>
  </si>
  <si>
    <t>412927194911116916</t>
  </si>
  <si>
    <t>张占祥</t>
  </si>
  <si>
    <t>412927195909176914</t>
  </si>
  <si>
    <t>刘勇</t>
  </si>
  <si>
    <t>412927195810206917</t>
  </si>
  <si>
    <t>刘道兰</t>
  </si>
  <si>
    <t>411323198405066935</t>
  </si>
  <si>
    <t>王喜明</t>
  </si>
  <si>
    <t>411323198003166917</t>
  </si>
  <si>
    <t>王喜龙</t>
  </si>
  <si>
    <t>411323198205196938</t>
  </si>
  <si>
    <t>李玉平</t>
  </si>
  <si>
    <t>412927197210067019</t>
  </si>
  <si>
    <t>李同新</t>
  </si>
  <si>
    <t>412927197106216934</t>
  </si>
  <si>
    <t>黄玉梅</t>
  </si>
  <si>
    <t>411326195005153445</t>
  </si>
  <si>
    <t>葛家沟</t>
  </si>
  <si>
    <t>李铁秀</t>
  </si>
  <si>
    <t>412927195112296919</t>
  </si>
  <si>
    <t>杨帆</t>
  </si>
  <si>
    <t>412927197804126952</t>
  </si>
  <si>
    <t>张玉芳</t>
  </si>
  <si>
    <t>412927194306036918</t>
  </si>
  <si>
    <t>杨林德</t>
  </si>
  <si>
    <t>412927194511236919</t>
  </si>
  <si>
    <t>齐年庚</t>
  </si>
  <si>
    <t>412927193803216915</t>
  </si>
  <si>
    <t>齐金富</t>
  </si>
  <si>
    <t>412927194810026938</t>
  </si>
  <si>
    <t>葛玉忠</t>
  </si>
  <si>
    <t>412927195008156932</t>
  </si>
  <si>
    <t>马合法</t>
  </si>
  <si>
    <t>412927194812206975</t>
  </si>
  <si>
    <t>李景照</t>
  </si>
  <si>
    <t>412927195409196919</t>
  </si>
  <si>
    <t>李朝有</t>
  </si>
  <si>
    <t>412927194709296917</t>
  </si>
  <si>
    <t>齐文志</t>
  </si>
  <si>
    <t>412927195804286914</t>
  </si>
  <si>
    <t>李同建</t>
  </si>
  <si>
    <t>412927195805106911</t>
  </si>
  <si>
    <t>李同训</t>
  </si>
  <si>
    <t>412927196007156978</t>
  </si>
  <si>
    <t>李景华</t>
  </si>
  <si>
    <t>412927195806156937</t>
  </si>
  <si>
    <t>李建忠</t>
  </si>
  <si>
    <t>412927196101136914</t>
  </si>
  <si>
    <t>李同锁</t>
  </si>
  <si>
    <t>412927196010166958</t>
  </si>
  <si>
    <t>马永红</t>
  </si>
  <si>
    <t>412927197205076914</t>
  </si>
  <si>
    <t>周天贵</t>
  </si>
  <si>
    <t>412927197409156975</t>
  </si>
  <si>
    <t>李景献</t>
  </si>
  <si>
    <t>黑龙</t>
  </si>
  <si>
    <t>石忠宇</t>
  </si>
  <si>
    <t>41292719620915695X</t>
  </si>
  <si>
    <t>杨长夫</t>
  </si>
  <si>
    <t>412927195504056930</t>
  </si>
  <si>
    <t>石永夫</t>
  </si>
  <si>
    <t>412927194207106917</t>
  </si>
  <si>
    <t>石新胜</t>
  </si>
  <si>
    <t>412927194812096913</t>
  </si>
  <si>
    <t>石国合</t>
  </si>
  <si>
    <t>412927196509156935</t>
  </si>
  <si>
    <t>齐显明</t>
  </si>
  <si>
    <t>412927194009156913</t>
  </si>
  <si>
    <t>齐保成</t>
  </si>
  <si>
    <t>412927194807157013</t>
  </si>
  <si>
    <t>刘玉生</t>
  </si>
  <si>
    <t>412927194103156995</t>
  </si>
  <si>
    <t>杨保定</t>
  </si>
  <si>
    <t>411323196002046914</t>
  </si>
  <si>
    <t>余沟</t>
  </si>
  <si>
    <t>李新法</t>
  </si>
  <si>
    <t>412927195209116910</t>
  </si>
  <si>
    <t>唐增富</t>
  </si>
  <si>
    <t>412927195112136915</t>
  </si>
  <si>
    <t>常合群</t>
  </si>
  <si>
    <t>412927194905206915</t>
  </si>
  <si>
    <t>刘小女</t>
  </si>
  <si>
    <t>411326194707157147</t>
  </si>
  <si>
    <t>关防</t>
  </si>
  <si>
    <t>杜奎法</t>
  </si>
  <si>
    <t>412927194112106930</t>
  </si>
  <si>
    <t>赵合勤</t>
  </si>
  <si>
    <t>412927194802216918</t>
  </si>
  <si>
    <t>闫光银</t>
  </si>
  <si>
    <t>412927194702016978</t>
  </si>
  <si>
    <t>闫光海</t>
  </si>
  <si>
    <t>412927194310166918</t>
  </si>
  <si>
    <t>杜奎珍</t>
  </si>
  <si>
    <t>412927195810306918</t>
  </si>
  <si>
    <t>杜合新</t>
  </si>
  <si>
    <t>412927195606266912</t>
  </si>
  <si>
    <t>杜合元</t>
  </si>
  <si>
    <t>412927195406206931</t>
  </si>
  <si>
    <t>金保国</t>
  </si>
  <si>
    <t>41292719580330691X</t>
  </si>
  <si>
    <t>杜振祥</t>
  </si>
  <si>
    <t>411323198310056937</t>
  </si>
  <si>
    <t>云岭</t>
  </si>
  <si>
    <t>李自明</t>
  </si>
  <si>
    <t>412927195612306917</t>
  </si>
  <si>
    <t>傻女</t>
  </si>
  <si>
    <t>411326195311235342</t>
  </si>
  <si>
    <t>赵会敏</t>
  </si>
  <si>
    <t>411323198009296915</t>
  </si>
  <si>
    <t>邓国安</t>
  </si>
  <si>
    <t>412927197708066937</t>
  </si>
  <si>
    <t>赵清乾</t>
  </si>
  <si>
    <t>412927195109176916</t>
  </si>
  <si>
    <t>石照娃</t>
  </si>
  <si>
    <t>412927195205076958</t>
  </si>
  <si>
    <t>乔双狗</t>
  </si>
  <si>
    <t>412927195205076931</t>
  </si>
  <si>
    <t>李三林</t>
  </si>
  <si>
    <t>412927195103156914</t>
  </si>
  <si>
    <t>石成敏</t>
  </si>
  <si>
    <t>412927197112167016</t>
  </si>
  <si>
    <t>赵银富</t>
  </si>
  <si>
    <t>412927196110076917</t>
  </si>
  <si>
    <t>白渡</t>
  </si>
  <si>
    <t>刘炳申</t>
  </si>
  <si>
    <t>412927195111126934</t>
  </si>
  <si>
    <t>李明朝</t>
  </si>
  <si>
    <t>412927196201256913</t>
  </si>
  <si>
    <t>李新朝</t>
  </si>
  <si>
    <t>412927195310016930</t>
  </si>
  <si>
    <t>任沟</t>
  </si>
  <si>
    <t>张红峰</t>
  </si>
  <si>
    <t>411326197304166923</t>
  </si>
  <si>
    <t>陈科举</t>
  </si>
  <si>
    <t>412927194202256916</t>
  </si>
  <si>
    <t>张国周</t>
  </si>
  <si>
    <t>412927196209216975</t>
  </si>
  <si>
    <t>全营富</t>
  </si>
  <si>
    <t>41292719550828691X</t>
  </si>
  <si>
    <t>王成夫</t>
  </si>
  <si>
    <t>411323193607206913</t>
  </si>
  <si>
    <t>任怀创</t>
  </si>
  <si>
    <t>412927194507156959</t>
  </si>
  <si>
    <t>任发根</t>
  </si>
  <si>
    <t>411323194912126914</t>
  </si>
  <si>
    <t>李文青</t>
  </si>
  <si>
    <t>412927195212276915</t>
  </si>
  <si>
    <t>邰占杰</t>
  </si>
  <si>
    <t>412927195712106939</t>
  </si>
  <si>
    <t>胡有军</t>
  </si>
  <si>
    <t>412927195703046911</t>
  </si>
  <si>
    <t>任保林</t>
  </si>
  <si>
    <t>41292719680320693X</t>
  </si>
  <si>
    <t>王子文</t>
  </si>
  <si>
    <t>411323200211166911</t>
  </si>
  <si>
    <t>王本泉</t>
  </si>
  <si>
    <t>412927195210226914</t>
  </si>
  <si>
    <t>崔湾</t>
  </si>
  <si>
    <t>陶新芳</t>
  </si>
  <si>
    <t>411323194803256912</t>
  </si>
  <si>
    <t>高庄</t>
  </si>
  <si>
    <t>王金保</t>
  </si>
  <si>
    <t>411326195212266936</t>
  </si>
  <si>
    <t>王国强</t>
  </si>
  <si>
    <t>41132319581104691X</t>
  </si>
  <si>
    <t>邢沟</t>
  </si>
  <si>
    <t>邢章华</t>
  </si>
  <si>
    <t>412927195411156916</t>
  </si>
  <si>
    <t>李桂仙</t>
  </si>
  <si>
    <t>412927195108206925</t>
  </si>
  <si>
    <t>邢银锁</t>
  </si>
  <si>
    <t>412927195208066915</t>
  </si>
  <si>
    <t>张义</t>
  </si>
  <si>
    <t>412927194105156999</t>
  </si>
  <si>
    <t>张新法</t>
  </si>
  <si>
    <t>411323195212066919</t>
  </si>
  <si>
    <t>邢雅各</t>
  </si>
  <si>
    <t>411326201609060176</t>
  </si>
  <si>
    <t>张竹园</t>
  </si>
  <si>
    <t>李改风</t>
  </si>
  <si>
    <t>412927196307286969</t>
  </si>
  <si>
    <t>寇长足</t>
  </si>
  <si>
    <t>412927195007106917</t>
  </si>
  <si>
    <t>高春兰</t>
  </si>
  <si>
    <t>411323194805036948</t>
  </si>
  <si>
    <t>张长喜</t>
  </si>
  <si>
    <t>411323195402086953</t>
  </si>
  <si>
    <t>杨明功</t>
  </si>
  <si>
    <t>411323195003046938</t>
  </si>
  <si>
    <t>王建生</t>
  </si>
  <si>
    <t>412927195202106998</t>
  </si>
  <si>
    <t>刘志明</t>
  </si>
  <si>
    <t>412927195705207010</t>
  </si>
  <si>
    <t>寇振汉</t>
  </si>
  <si>
    <t>412927195307157038</t>
  </si>
  <si>
    <t>寇喜昌</t>
  </si>
  <si>
    <t>412927195208076937</t>
  </si>
  <si>
    <t>贾会芬</t>
  </si>
  <si>
    <t>412927196012286945</t>
  </si>
  <si>
    <t>董铁锁</t>
  </si>
  <si>
    <t>411323195506196938</t>
  </si>
  <si>
    <t>周恩丽</t>
  </si>
  <si>
    <t>411323198710076910</t>
  </si>
  <si>
    <t>周恩甫</t>
  </si>
  <si>
    <t>412927196204106953</t>
  </si>
  <si>
    <t>北山</t>
  </si>
  <si>
    <t>薛新有</t>
  </si>
  <si>
    <t>412927194106296918</t>
  </si>
  <si>
    <t>王国保</t>
  </si>
  <si>
    <t>412927195211136910</t>
  </si>
  <si>
    <t>刘秀山</t>
  </si>
  <si>
    <t>412927194303206918</t>
  </si>
  <si>
    <t>李春善</t>
  </si>
  <si>
    <t>412927192607157052</t>
  </si>
  <si>
    <t>贾春成</t>
  </si>
  <si>
    <t>412927194412136912</t>
  </si>
  <si>
    <t>薛明月</t>
  </si>
  <si>
    <t>411323196507156959</t>
  </si>
  <si>
    <t>杨营</t>
  </si>
  <si>
    <t>杨富强</t>
  </si>
  <si>
    <t>412927197510186917</t>
  </si>
  <si>
    <t>杨长银</t>
  </si>
  <si>
    <t>411326194309126919</t>
  </si>
  <si>
    <t>杨长秀</t>
  </si>
  <si>
    <t>412927192709166910</t>
  </si>
  <si>
    <t>杨有安</t>
  </si>
  <si>
    <t>41292719550609691X</t>
  </si>
  <si>
    <t>杨新安</t>
  </si>
  <si>
    <t>412927195703026910</t>
  </si>
  <si>
    <t>杨遂群</t>
  </si>
  <si>
    <t>412927195307176917</t>
  </si>
  <si>
    <t>王天成</t>
  </si>
  <si>
    <t>412927195412136933</t>
  </si>
  <si>
    <t>寇振华</t>
  </si>
  <si>
    <t>412927194207146919</t>
  </si>
  <si>
    <t>寇克哲</t>
  </si>
  <si>
    <t>412927195010136957</t>
  </si>
  <si>
    <t>杨书占</t>
  </si>
  <si>
    <t>411323198006286930</t>
  </si>
  <si>
    <t>张新夫</t>
  </si>
  <si>
    <t>412927196111286916</t>
  </si>
  <si>
    <t>杨新海</t>
  </si>
  <si>
    <t>411323198208016939</t>
  </si>
  <si>
    <t>陈店</t>
  </si>
  <si>
    <t>叶铁朝</t>
  </si>
  <si>
    <t>412927196012016910</t>
  </si>
  <si>
    <t>周士桥</t>
  </si>
  <si>
    <t>411326194902066910</t>
  </si>
  <si>
    <t>陈五成</t>
  </si>
  <si>
    <t>412927195607076934</t>
  </si>
  <si>
    <t>陈朝选</t>
  </si>
  <si>
    <t>412927195704256953</t>
  </si>
  <si>
    <t>朱连奇</t>
  </si>
  <si>
    <t>41292719460515691X</t>
  </si>
  <si>
    <t>叶金成</t>
  </si>
  <si>
    <t>412927195105126970</t>
  </si>
  <si>
    <t>陈相锋</t>
  </si>
  <si>
    <t>412927197909256913</t>
  </si>
  <si>
    <t>陈新党</t>
  </si>
  <si>
    <t>412927195202246915</t>
  </si>
  <si>
    <t>陈新堂</t>
  </si>
  <si>
    <t>412927195705236911</t>
  </si>
  <si>
    <t>陈有信</t>
  </si>
  <si>
    <t>412927195512026918</t>
  </si>
  <si>
    <t>陈文献</t>
  </si>
  <si>
    <t>412927195304286950</t>
  </si>
  <si>
    <t>陈清坤</t>
  </si>
  <si>
    <t>412927197502066915</t>
  </si>
  <si>
    <t>马海清</t>
  </si>
  <si>
    <t>412927197410026916</t>
  </si>
  <si>
    <t>朱营</t>
  </si>
  <si>
    <t>朱新法</t>
  </si>
  <si>
    <t>412927194710126915</t>
  </si>
  <si>
    <t>朱爱华</t>
  </si>
  <si>
    <t>412927195405016933</t>
  </si>
  <si>
    <t>彭书功</t>
  </si>
  <si>
    <t>412927194901156914</t>
  </si>
  <si>
    <t>朱海娃</t>
  </si>
  <si>
    <t>412927195507236910</t>
  </si>
  <si>
    <t>陈铁栓</t>
  </si>
  <si>
    <t>41292719741202691X</t>
  </si>
  <si>
    <t>朱景献</t>
  </si>
  <si>
    <t>412927197112296918</t>
  </si>
  <si>
    <t>周营</t>
  </si>
  <si>
    <t>周克长</t>
  </si>
  <si>
    <t>412927193710226911</t>
  </si>
  <si>
    <t>周等业</t>
  </si>
  <si>
    <t>412927195105226912</t>
  </si>
  <si>
    <t>周昌许</t>
  </si>
  <si>
    <t>412927197302236916</t>
  </si>
  <si>
    <t>周守业</t>
  </si>
  <si>
    <t>412927194903066912</t>
  </si>
  <si>
    <t>周士谦</t>
  </si>
  <si>
    <t>412927195612276930</t>
  </si>
  <si>
    <t>刘蛮子</t>
  </si>
  <si>
    <t>411326194703266944</t>
  </si>
  <si>
    <t>周起法</t>
  </si>
  <si>
    <t>412927195210256937</t>
  </si>
  <si>
    <t>周李昌</t>
  </si>
  <si>
    <t>412927194602126934</t>
  </si>
  <si>
    <t>周付兴</t>
  </si>
  <si>
    <t>412927194203076917</t>
  </si>
  <si>
    <t>周二行</t>
  </si>
  <si>
    <t>412927194505106931</t>
  </si>
  <si>
    <t>李长明</t>
  </si>
  <si>
    <t>412927195301136914</t>
  </si>
  <si>
    <t>周昌燕</t>
  </si>
  <si>
    <t>412927197201046910</t>
  </si>
  <si>
    <t>早行</t>
  </si>
  <si>
    <t>刘夫银</t>
  </si>
  <si>
    <t>412927194902036914</t>
  </si>
  <si>
    <t>周克明</t>
  </si>
  <si>
    <t>412927195103076914</t>
  </si>
  <si>
    <t>张金钟</t>
  </si>
  <si>
    <t>412927195310136916</t>
  </si>
  <si>
    <t>孙天义</t>
  </si>
  <si>
    <t>412927193112036915</t>
  </si>
  <si>
    <t>周新芳</t>
  </si>
  <si>
    <t>411326195406126915</t>
  </si>
  <si>
    <t>梁国华</t>
  </si>
  <si>
    <t>412927195612236912</t>
  </si>
  <si>
    <t>刘书成</t>
  </si>
  <si>
    <t>411323195302186914</t>
  </si>
  <si>
    <t>郭新成</t>
  </si>
  <si>
    <t>412927195705136910</t>
  </si>
  <si>
    <t>冯光清</t>
  </si>
  <si>
    <t>412927196905156910</t>
  </si>
  <si>
    <t>寇楼</t>
  </si>
  <si>
    <t>寇其洲</t>
  </si>
  <si>
    <t>412927194802166973</t>
  </si>
  <si>
    <t>寇新群</t>
  </si>
  <si>
    <t>412927195507146958</t>
  </si>
  <si>
    <t>寇其林</t>
  </si>
  <si>
    <t>411326194509243036</t>
  </si>
  <si>
    <t>寇明德</t>
  </si>
  <si>
    <t>412927195110136911</t>
  </si>
  <si>
    <t>寇建国</t>
  </si>
  <si>
    <t>412927195705276913</t>
  </si>
  <si>
    <t>肖群生</t>
  </si>
  <si>
    <t>412927195909186936</t>
  </si>
  <si>
    <t>寇元晓</t>
  </si>
  <si>
    <t>411323198802256927</t>
  </si>
  <si>
    <t>寇景芝</t>
  </si>
  <si>
    <t>412927195211276948</t>
  </si>
  <si>
    <t>寇建锁</t>
  </si>
  <si>
    <t>412927196202216913</t>
  </si>
  <si>
    <t>寇明有</t>
  </si>
  <si>
    <t>412927196202236914</t>
  </si>
  <si>
    <t>熊家岗</t>
  </si>
  <si>
    <t>杨桂香</t>
  </si>
  <si>
    <t>412927195804026928</t>
  </si>
  <si>
    <t>贾改焕</t>
  </si>
  <si>
    <t>412927194009286929</t>
  </si>
  <si>
    <t>李照瑞</t>
  </si>
  <si>
    <t>412927195203126915</t>
  </si>
  <si>
    <t>李照华</t>
  </si>
  <si>
    <t>412927195304116919</t>
  </si>
  <si>
    <t>李旭超</t>
  </si>
  <si>
    <t>411323196908146938</t>
  </si>
  <si>
    <t>李建夫</t>
  </si>
  <si>
    <t>412927196808186931</t>
  </si>
  <si>
    <t>侯新芳</t>
  </si>
  <si>
    <t>411326195804085370</t>
  </si>
  <si>
    <t>侯电中</t>
  </si>
  <si>
    <t>41292719510321693X</t>
  </si>
  <si>
    <t>侯电芳</t>
  </si>
  <si>
    <t>411326195510213437</t>
  </si>
  <si>
    <t>李玉占</t>
  </si>
  <si>
    <t>412927195909056912</t>
  </si>
  <si>
    <t>李鸿飞</t>
  </si>
  <si>
    <t>411326199609276911</t>
  </si>
  <si>
    <t>桐柏</t>
  </si>
  <si>
    <t>王大娥</t>
  </si>
  <si>
    <t>411326194502176926</t>
  </si>
  <si>
    <t>梁振</t>
  </si>
  <si>
    <t>411323198910096932</t>
  </si>
  <si>
    <t>李来娃</t>
  </si>
  <si>
    <t>412927195003266913</t>
  </si>
  <si>
    <t>寇有清</t>
  </si>
  <si>
    <t>41292719491020691X</t>
  </si>
  <si>
    <t>梁宏臣</t>
  </si>
  <si>
    <t>411323198708116936</t>
  </si>
  <si>
    <t>张玉芬</t>
  </si>
  <si>
    <t>412927196510276934</t>
  </si>
  <si>
    <t>李遂献</t>
  </si>
  <si>
    <t>412927196209266913</t>
  </si>
  <si>
    <t>马家</t>
  </si>
  <si>
    <t>彭波栋</t>
  </si>
  <si>
    <t>411326200903156916</t>
  </si>
  <si>
    <t>王天才</t>
  </si>
  <si>
    <t>412927195503076956</t>
  </si>
  <si>
    <t>宋清山</t>
  </si>
  <si>
    <t>412927194312296919</t>
  </si>
  <si>
    <t>余牛娃</t>
  </si>
  <si>
    <t>412927195603076953</t>
  </si>
  <si>
    <t>马国有</t>
  </si>
  <si>
    <t>412927197204156955</t>
  </si>
  <si>
    <t>樊新虎</t>
  </si>
  <si>
    <t>41132319801225701X</t>
  </si>
  <si>
    <t>曹金定</t>
  </si>
  <si>
    <t>412927195608196911</t>
  </si>
  <si>
    <t>曹定超</t>
  </si>
  <si>
    <t>412927196012126917</t>
  </si>
  <si>
    <t>曹害娃</t>
  </si>
  <si>
    <t>412927195102216938</t>
  </si>
  <si>
    <t>明克锋</t>
  </si>
  <si>
    <t>41292719790319693X</t>
  </si>
  <si>
    <t>王朝占</t>
  </si>
  <si>
    <t>411323198002136951</t>
  </si>
  <si>
    <t>宋新芳</t>
  </si>
  <si>
    <t>412927197007117017</t>
  </si>
  <si>
    <t>宋新强</t>
  </si>
  <si>
    <t>412927196910056957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</si>
  <si>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</si>
  <si>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</si>
  <si>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</si>
  <si>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</si>
  <si>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</si>
  <si>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</si>
  <si>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</si>
  <si>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</si>
  <si>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</si>
  <si>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</si>
  <si>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</si>
  <si>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朱常建</t>
  </si>
  <si>
    <t>412927195101236937</t>
  </si>
  <si>
    <t>王喜子</t>
  </si>
  <si>
    <t>412927195503136912</t>
  </si>
  <si>
    <t>王其功</t>
  </si>
  <si>
    <t>412927195107066932</t>
  </si>
  <si>
    <t>王国芝</t>
  </si>
  <si>
    <t>412927197903136929</t>
  </si>
  <si>
    <t>王更胜</t>
  </si>
  <si>
    <t>412927193712256911</t>
  </si>
  <si>
    <t>王成基</t>
  </si>
  <si>
    <t>411323195203106931</t>
  </si>
  <si>
    <t>李明奎</t>
  </si>
  <si>
    <t>412927195309146914</t>
  </si>
  <si>
    <t>杜贺仁</t>
  </si>
  <si>
    <t>412927194502206937</t>
  </si>
  <si>
    <t>王喜富</t>
  </si>
  <si>
    <t>412927195704176937</t>
  </si>
  <si>
    <t>王胜良</t>
  </si>
  <si>
    <t>411326200503097013</t>
  </si>
  <si>
    <t>黄庄</t>
  </si>
  <si>
    <t>梁伯苗</t>
  </si>
  <si>
    <t>412927197712216950</t>
  </si>
  <si>
    <t>闫金山</t>
  </si>
  <si>
    <t>411323195004086915</t>
  </si>
  <si>
    <t>苗有富</t>
  </si>
  <si>
    <t>41292719490715707X</t>
  </si>
  <si>
    <t>马成虎</t>
  </si>
  <si>
    <t>412927195511066918</t>
  </si>
  <si>
    <t>刘海殿</t>
  </si>
  <si>
    <t>411282194202188015</t>
  </si>
  <si>
    <t>李金章</t>
  </si>
  <si>
    <t>412927195610166914</t>
  </si>
  <si>
    <t>贾涛</t>
  </si>
  <si>
    <t>411323198803186916</t>
  </si>
  <si>
    <t>张岭</t>
  </si>
  <si>
    <t>贾嵚崟</t>
  </si>
  <si>
    <t>411323198603167016</t>
  </si>
  <si>
    <t>常新华</t>
  </si>
  <si>
    <t>412927195710066910</t>
  </si>
  <si>
    <t>李保群</t>
  </si>
  <si>
    <t>412927197105116931</t>
  </si>
  <si>
    <t>张新定</t>
  </si>
  <si>
    <t>412927195506086914</t>
  </si>
  <si>
    <t>张生合</t>
  </si>
  <si>
    <t>412927195205156915</t>
  </si>
  <si>
    <t>张合娃</t>
  </si>
  <si>
    <t>412927194302056911</t>
  </si>
  <si>
    <t>王保军</t>
  </si>
  <si>
    <t>412927195109176932</t>
  </si>
  <si>
    <t>贾先泽</t>
  </si>
  <si>
    <t>412927195208246975</t>
  </si>
  <si>
    <t>张玉定</t>
  </si>
  <si>
    <t>412927195610106911</t>
  </si>
  <si>
    <t>申跃琴</t>
  </si>
  <si>
    <t>411326196007157145</t>
  </si>
  <si>
    <t>刘新周</t>
  </si>
  <si>
    <t>412927195710116914</t>
  </si>
  <si>
    <t>曹钟起</t>
  </si>
  <si>
    <t>411323198305126910</t>
  </si>
  <si>
    <t>王女</t>
  </si>
  <si>
    <t>411326194902016921</t>
  </si>
  <si>
    <t>孙庄</t>
  </si>
  <si>
    <t>李银龙</t>
  </si>
  <si>
    <t>412927197103166951</t>
  </si>
  <si>
    <t>李晓玉</t>
  </si>
  <si>
    <t>411323198612026936</t>
  </si>
  <si>
    <t>孟铁虎</t>
  </si>
  <si>
    <t>412927195702176917</t>
  </si>
  <si>
    <t>白艮娥</t>
  </si>
  <si>
    <t>412927195206157004</t>
  </si>
  <si>
    <t>徐有章</t>
  </si>
  <si>
    <t>412927195208246932</t>
  </si>
  <si>
    <t>王金有</t>
  </si>
  <si>
    <t>412927195107156938</t>
  </si>
  <si>
    <t>尚士超</t>
  </si>
  <si>
    <t>412927194410026939</t>
  </si>
  <si>
    <t>牛成娃</t>
  </si>
  <si>
    <t>412927194605136919</t>
  </si>
  <si>
    <t>孟老三</t>
  </si>
  <si>
    <t>412927194605056919</t>
  </si>
  <si>
    <t>刘九菊</t>
  </si>
  <si>
    <t>412927195009096927</t>
  </si>
  <si>
    <t>李士当</t>
  </si>
  <si>
    <t>412927194404306934</t>
  </si>
  <si>
    <t>李建功</t>
  </si>
  <si>
    <t>412927195911226917</t>
  </si>
  <si>
    <t>徐兆才</t>
  </si>
  <si>
    <t>411323194811186950</t>
  </si>
  <si>
    <t>李扶恩</t>
  </si>
  <si>
    <t>412927197112086910</t>
  </si>
  <si>
    <t>徐照宏</t>
  </si>
  <si>
    <t>411323196503166930</t>
  </si>
  <si>
    <t>孟虎林</t>
  </si>
  <si>
    <t>412927196203196918</t>
  </si>
  <si>
    <t>刘玉霞</t>
  </si>
  <si>
    <t>412927197703156925</t>
  </si>
  <si>
    <t>财神</t>
  </si>
  <si>
    <t>魏铁秀</t>
  </si>
  <si>
    <t>412927194808226914</t>
  </si>
  <si>
    <t>孟庆宗</t>
  </si>
  <si>
    <t>412927194808136935</t>
  </si>
  <si>
    <t>孟定均</t>
  </si>
  <si>
    <t>412927194608206919</t>
  </si>
  <si>
    <t>蔡有双</t>
  </si>
  <si>
    <t>412927194610186996</t>
  </si>
  <si>
    <t>魏连玉</t>
  </si>
  <si>
    <t>412927195006026958</t>
  </si>
  <si>
    <t>贾殿灵</t>
  </si>
  <si>
    <t>412927197212056954</t>
  </si>
  <si>
    <t>马蹬社区</t>
  </si>
  <si>
    <t>岗金兰</t>
  </si>
  <si>
    <t>412927196208176932</t>
  </si>
  <si>
    <t>马相成</t>
  </si>
  <si>
    <t>412927194409126959</t>
  </si>
  <si>
    <t>马相芳</t>
  </si>
  <si>
    <t>412927195503046917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</si>
</sst>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333333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justify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applyProtection="1" quotePrefix="1">
      <alignment horizont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302;&#20445;\2023&#24180;1&#26376;\2023&#24180;1&#26376;&#20892;&#26449;&#29305;&#22256;&#20379;&#20859;&#2463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散明细"/>
      <sheetName val="集中明细"/>
      <sheetName val="电费表"/>
      <sheetName val="集中表"/>
      <sheetName val="分散表"/>
      <sheetName val="集中账号"/>
    </sheetNames>
    <sheetDataSet>
      <sheetData sheetId="0">
        <row r="1">
          <cell r="D1" t="str">
            <v>身份证号码</v>
          </cell>
          <cell r="E1" t="str">
            <v>地址</v>
          </cell>
          <cell r="F1" t="str">
            <v>村名</v>
          </cell>
          <cell r="G1" t="str">
            <v>乡村</v>
          </cell>
          <cell r="H1" t="str">
            <v>村级代码</v>
          </cell>
          <cell r="I1" t="str">
            <v>享受人数</v>
          </cell>
          <cell r="J1" t="str">
            <v>全自理人数</v>
          </cell>
          <cell r="K1" t="str">
            <v>半自理人数</v>
          </cell>
          <cell r="L1" t="str">
            <v>全护理人数</v>
          </cell>
          <cell r="M1" t="str">
            <v>全自理护理费</v>
          </cell>
          <cell r="N1" t="str">
            <v>半自理护理费</v>
          </cell>
          <cell r="O1" t="str">
            <v>全护理护理费</v>
          </cell>
          <cell r="P1" t="str">
            <v>护理费合计</v>
          </cell>
        </row>
        <row r="2">
          <cell r="D2" t="str">
            <v>411326201107156346</v>
          </cell>
          <cell r="E2" t="str">
            <v>毛堂乡</v>
          </cell>
          <cell r="F2" t="str">
            <v>石槽沟村</v>
          </cell>
          <cell r="G2" t="str">
            <v>毛堂乡石槽沟村</v>
          </cell>
          <cell r="H2" t="str">
            <v>4113260425</v>
          </cell>
          <cell r="I2">
            <v>3</v>
          </cell>
          <cell r="J2">
            <v>3</v>
          </cell>
          <cell r="K2">
            <v>0</v>
          </cell>
          <cell r="L2">
            <v>0</v>
          </cell>
          <cell r="M2">
            <v>270</v>
          </cell>
          <cell r="N2">
            <v>0</v>
          </cell>
          <cell r="O2">
            <v>0</v>
          </cell>
          <cell r="P2">
            <v>270</v>
          </cell>
        </row>
        <row r="3">
          <cell r="D3" t="str">
            <v>411326200610255320</v>
          </cell>
          <cell r="E3" t="str">
            <v>香花镇</v>
          </cell>
          <cell r="F3" t="str">
            <v>香南村</v>
          </cell>
          <cell r="G3" t="str">
            <v>香花镇香南村</v>
          </cell>
          <cell r="H3" t="str">
            <v>4113261315</v>
          </cell>
          <cell r="I3">
            <v>3</v>
          </cell>
          <cell r="J3">
            <v>3</v>
          </cell>
          <cell r="K3">
            <v>0</v>
          </cell>
          <cell r="L3">
            <v>0</v>
          </cell>
          <cell r="M3">
            <v>270</v>
          </cell>
          <cell r="N3">
            <v>0</v>
          </cell>
          <cell r="O3">
            <v>0</v>
          </cell>
          <cell r="P3">
            <v>270</v>
          </cell>
        </row>
        <row r="4">
          <cell r="D4" t="str">
            <v>411323198505041137</v>
          </cell>
          <cell r="E4" t="str">
            <v>毛堂乡</v>
          </cell>
          <cell r="F4" t="str">
            <v>党院村</v>
          </cell>
          <cell r="G4" t="str">
            <v>毛堂乡党院村</v>
          </cell>
          <cell r="H4" t="str">
            <v>4113260431</v>
          </cell>
          <cell r="I4">
            <v>2</v>
          </cell>
          <cell r="J4">
            <v>2</v>
          </cell>
          <cell r="K4">
            <v>0</v>
          </cell>
          <cell r="L4">
            <v>0</v>
          </cell>
          <cell r="M4">
            <v>180</v>
          </cell>
          <cell r="N4">
            <v>0</v>
          </cell>
          <cell r="O4">
            <v>0</v>
          </cell>
          <cell r="P4">
            <v>180</v>
          </cell>
        </row>
        <row r="5">
          <cell r="D5" t="str">
            <v>412927195012295011</v>
          </cell>
          <cell r="E5" t="str">
            <v>仓房镇</v>
          </cell>
          <cell r="F5" t="str">
            <v>侯家坡村</v>
          </cell>
          <cell r="G5" t="str">
            <v>仓房镇侯家坡村</v>
          </cell>
          <cell r="H5" t="str">
            <v>4113261104</v>
          </cell>
          <cell r="I5">
            <v>2</v>
          </cell>
          <cell r="J5">
            <v>2</v>
          </cell>
          <cell r="K5">
            <v>0</v>
          </cell>
          <cell r="L5">
            <v>0</v>
          </cell>
          <cell r="M5">
            <v>180</v>
          </cell>
          <cell r="N5">
            <v>0</v>
          </cell>
          <cell r="O5">
            <v>0</v>
          </cell>
          <cell r="P5">
            <v>180</v>
          </cell>
        </row>
        <row r="6">
          <cell r="D6" t="str">
            <v>412927195911155012</v>
          </cell>
          <cell r="E6" t="str">
            <v>仓房镇</v>
          </cell>
          <cell r="F6" t="str">
            <v>胡坡村</v>
          </cell>
          <cell r="G6" t="str">
            <v>仓房镇胡坡村</v>
          </cell>
          <cell r="H6" t="str">
            <v>4113261110</v>
          </cell>
          <cell r="I6">
            <v>2</v>
          </cell>
          <cell r="J6">
            <v>2</v>
          </cell>
          <cell r="K6">
            <v>0</v>
          </cell>
          <cell r="L6">
            <v>0</v>
          </cell>
          <cell r="M6">
            <v>180</v>
          </cell>
          <cell r="N6">
            <v>0</v>
          </cell>
          <cell r="O6">
            <v>0</v>
          </cell>
          <cell r="P6">
            <v>180</v>
          </cell>
        </row>
        <row r="7">
          <cell r="D7" t="str">
            <v>412927195811205852</v>
          </cell>
          <cell r="E7" t="str">
            <v>九重镇</v>
          </cell>
          <cell r="F7" t="str">
            <v>曾岗村</v>
          </cell>
          <cell r="G7" t="str">
            <v>九重镇曾岗村</v>
          </cell>
          <cell r="H7" t="str">
            <v>4113261528</v>
          </cell>
          <cell r="I7">
            <v>2</v>
          </cell>
          <cell r="J7">
            <v>1</v>
          </cell>
          <cell r="K7">
            <v>1</v>
          </cell>
          <cell r="L7">
            <v>0</v>
          </cell>
          <cell r="M7">
            <v>90</v>
          </cell>
          <cell r="N7">
            <v>267</v>
          </cell>
          <cell r="O7">
            <v>0</v>
          </cell>
          <cell r="P7">
            <v>357</v>
          </cell>
        </row>
        <row r="8">
          <cell r="D8" t="str">
            <v>411326201103185844</v>
          </cell>
          <cell r="E8" t="str">
            <v>九重镇</v>
          </cell>
          <cell r="F8" t="str">
            <v>下孔村</v>
          </cell>
          <cell r="G8" t="str">
            <v>九重镇下孔村</v>
          </cell>
          <cell r="H8" t="str">
            <v>4113261506</v>
          </cell>
          <cell r="I8">
            <v>2</v>
          </cell>
          <cell r="J8">
            <v>1</v>
          </cell>
          <cell r="K8">
            <v>1</v>
          </cell>
          <cell r="L8">
            <v>0</v>
          </cell>
          <cell r="M8">
            <v>90</v>
          </cell>
          <cell r="N8">
            <v>267</v>
          </cell>
          <cell r="O8">
            <v>0</v>
          </cell>
          <cell r="P8">
            <v>357</v>
          </cell>
        </row>
        <row r="9">
          <cell r="D9" t="str">
            <v>411326200601305859</v>
          </cell>
          <cell r="E9" t="str">
            <v>九重镇</v>
          </cell>
          <cell r="F9" t="str">
            <v>下孔村</v>
          </cell>
          <cell r="G9" t="str">
            <v>九重镇下孔村</v>
          </cell>
          <cell r="H9" t="str">
            <v>4113261506</v>
          </cell>
          <cell r="I9">
            <v>2</v>
          </cell>
          <cell r="J9">
            <v>1</v>
          </cell>
          <cell r="K9">
            <v>1</v>
          </cell>
          <cell r="L9">
            <v>0</v>
          </cell>
          <cell r="M9">
            <v>90</v>
          </cell>
          <cell r="N9">
            <v>267</v>
          </cell>
          <cell r="O9">
            <v>0</v>
          </cell>
          <cell r="P9">
            <v>357</v>
          </cell>
        </row>
        <row r="10">
          <cell r="D10" t="str">
            <v>412927194107155930</v>
          </cell>
          <cell r="E10" t="str">
            <v>九重镇</v>
          </cell>
          <cell r="F10" t="str">
            <v>曾岗村</v>
          </cell>
          <cell r="G10" t="str">
            <v>九重镇曾岗村</v>
          </cell>
          <cell r="H10" t="str">
            <v>4113261528</v>
          </cell>
          <cell r="I10">
            <v>2</v>
          </cell>
          <cell r="J10">
            <v>1</v>
          </cell>
          <cell r="K10">
            <v>1</v>
          </cell>
          <cell r="L10">
            <v>0</v>
          </cell>
          <cell r="M10">
            <v>90</v>
          </cell>
          <cell r="N10">
            <v>267</v>
          </cell>
          <cell r="O10">
            <v>0</v>
          </cell>
          <cell r="P10">
            <v>357</v>
          </cell>
        </row>
        <row r="11">
          <cell r="D11" t="str">
            <v>411323195107055855</v>
          </cell>
          <cell r="E11" t="str">
            <v>九重镇</v>
          </cell>
          <cell r="F11" t="str">
            <v>唐王桥村</v>
          </cell>
          <cell r="G11" t="str">
            <v>九重镇唐王桥村</v>
          </cell>
          <cell r="H11" t="str">
            <v>4113261511</v>
          </cell>
          <cell r="I11">
            <v>2</v>
          </cell>
          <cell r="J11">
            <v>1</v>
          </cell>
          <cell r="K11">
            <v>1</v>
          </cell>
          <cell r="L11">
            <v>0</v>
          </cell>
          <cell r="M11">
            <v>90</v>
          </cell>
          <cell r="N11">
            <v>267</v>
          </cell>
          <cell r="O11">
            <v>0</v>
          </cell>
          <cell r="P11">
            <v>357</v>
          </cell>
        </row>
        <row r="12">
          <cell r="D12" t="str">
            <v>411323195702093039</v>
          </cell>
          <cell r="E12" t="str">
            <v>老城镇</v>
          </cell>
          <cell r="F12" t="str">
            <v>叶沟村</v>
          </cell>
          <cell r="G12" t="str">
            <v>老城镇叶沟村</v>
          </cell>
          <cell r="H12">
            <v>4113260716</v>
          </cell>
          <cell r="I12">
            <v>2</v>
          </cell>
          <cell r="J12">
            <v>2</v>
          </cell>
          <cell r="K12">
            <v>0</v>
          </cell>
          <cell r="L12">
            <v>0</v>
          </cell>
          <cell r="M12">
            <v>180</v>
          </cell>
          <cell r="N12">
            <v>0</v>
          </cell>
          <cell r="O12">
            <v>0</v>
          </cell>
          <cell r="P12">
            <v>180</v>
          </cell>
        </row>
        <row r="13">
          <cell r="D13" t="str">
            <v>412927194207314441</v>
          </cell>
          <cell r="E13" t="str">
            <v>盛湾镇</v>
          </cell>
          <cell r="F13" t="str">
            <v>陈岗村</v>
          </cell>
          <cell r="G13" t="str">
            <v>盛湾镇陈岗村</v>
          </cell>
          <cell r="H13" t="str">
            <v>4113261008</v>
          </cell>
          <cell r="I13">
            <v>2</v>
          </cell>
          <cell r="J13">
            <v>2</v>
          </cell>
          <cell r="K13">
            <v>0</v>
          </cell>
          <cell r="L13">
            <v>0</v>
          </cell>
          <cell r="M13">
            <v>180</v>
          </cell>
          <cell r="N13">
            <v>0</v>
          </cell>
          <cell r="O13">
            <v>0</v>
          </cell>
          <cell r="P13">
            <v>180</v>
          </cell>
        </row>
        <row r="14">
          <cell r="D14" t="str">
            <v>411326200805014412</v>
          </cell>
          <cell r="E14" t="str">
            <v>盛湾镇</v>
          </cell>
          <cell r="F14" t="str">
            <v>上王楼村</v>
          </cell>
          <cell r="G14" t="str">
            <v>盛湾镇上王楼村</v>
          </cell>
          <cell r="H14" t="str">
            <v>4113261033</v>
          </cell>
          <cell r="I14">
            <v>2</v>
          </cell>
          <cell r="J14">
            <v>2</v>
          </cell>
          <cell r="K14">
            <v>0</v>
          </cell>
          <cell r="L14">
            <v>0</v>
          </cell>
          <cell r="M14">
            <v>180</v>
          </cell>
          <cell r="N14">
            <v>0</v>
          </cell>
          <cell r="O14">
            <v>0</v>
          </cell>
          <cell r="P14">
            <v>180</v>
          </cell>
        </row>
        <row r="15">
          <cell r="D15" t="str">
            <v>41292719570927443X</v>
          </cell>
          <cell r="E15" t="str">
            <v>盛湾镇</v>
          </cell>
          <cell r="F15" t="str">
            <v>阴坡村</v>
          </cell>
          <cell r="G15" t="str">
            <v>盛湾镇阴坡村</v>
          </cell>
          <cell r="H15" t="str">
            <v>4113261022</v>
          </cell>
          <cell r="I15">
            <v>2</v>
          </cell>
          <cell r="J15">
            <v>2</v>
          </cell>
          <cell r="K15">
            <v>0</v>
          </cell>
          <cell r="L15">
            <v>0</v>
          </cell>
          <cell r="M15">
            <v>180</v>
          </cell>
          <cell r="N15">
            <v>0</v>
          </cell>
          <cell r="O15">
            <v>0</v>
          </cell>
          <cell r="P15">
            <v>180</v>
          </cell>
        </row>
        <row r="16">
          <cell r="D16" t="str">
            <v>412927195207154454</v>
          </cell>
          <cell r="E16" t="str">
            <v>盛湾镇</v>
          </cell>
          <cell r="F16" t="str">
            <v>卢庄村</v>
          </cell>
          <cell r="G16" t="str">
            <v>盛湾镇卢庄村</v>
          </cell>
          <cell r="H16" t="str">
            <v>4113261045</v>
          </cell>
          <cell r="I16">
            <v>2</v>
          </cell>
          <cell r="J16">
            <v>2</v>
          </cell>
          <cell r="K16">
            <v>0</v>
          </cell>
          <cell r="L16">
            <v>0</v>
          </cell>
          <cell r="M16">
            <v>180</v>
          </cell>
          <cell r="N16">
            <v>0</v>
          </cell>
          <cell r="O16">
            <v>0</v>
          </cell>
          <cell r="P16">
            <v>180</v>
          </cell>
        </row>
        <row r="17">
          <cell r="D17" t="str">
            <v>412927195611055319</v>
          </cell>
          <cell r="E17" t="str">
            <v>香花镇</v>
          </cell>
          <cell r="F17" t="str">
            <v>陈岗村</v>
          </cell>
          <cell r="G17" t="str">
            <v>香花镇陈岗村</v>
          </cell>
          <cell r="H17" t="str">
            <v>4113261320</v>
          </cell>
          <cell r="I17">
            <v>2</v>
          </cell>
          <cell r="J17">
            <v>2</v>
          </cell>
          <cell r="K17">
            <v>0</v>
          </cell>
          <cell r="L17">
            <v>0</v>
          </cell>
          <cell r="M17">
            <v>180</v>
          </cell>
          <cell r="N17">
            <v>0</v>
          </cell>
          <cell r="O17">
            <v>0</v>
          </cell>
          <cell r="P17">
            <v>180</v>
          </cell>
        </row>
        <row r="18">
          <cell r="D18" t="str">
            <v>412927195104165310</v>
          </cell>
          <cell r="E18" t="str">
            <v>香花镇</v>
          </cell>
          <cell r="F18" t="str">
            <v>黑鱼沟村</v>
          </cell>
          <cell r="G18" t="str">
            <v>香花镇黑鱼沟村</v>
          </cell>
          <cell r="H18" t="str">
            <v>4113261306</v>
          </cell>
          <cell r="I18">
            <v>2</v>
          </cell>
          <cell r="J18">
            <v>2</v>
          </cell>
          <cell r="K18">
            <v>0</v>
          </cell>
          <cell r="L18">
            <v>0</v>
          </cell>
          <cell r="M18">
            <v>180</v>
          </cell>
          <cell r="N18">
            <v>0</v>
          </cell>
          <cell r="O18">
            <v>0</v>
          </cell>
          <cell r="P18">
            <v>180</v>
          </cell>
        </row>
        <row r="19">
          <cell r="D19" t="str">
            <v>412927194909095335</v>
          </cell>
          <cell r="E19" t="str">
            <v>香花镇</v>
          </cell>
          <cell r="F19" t="str">
            <v>陈岗村</v>
          </cell>
          <cell r="G19" t="str">
            <v>香花镇陈岗村</v>
          </cell>
          <cell r="H19" t="str">
            <v>4113261320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90</v>
          </cell>
          <cell r="N19">
            <v>0</v>
          </cell>
          <cell r="O19">
            <v>0</v>
          </cell>
          <cell r="P19">
            <v>90</v>
          </cell>
        </row>
        <row r="20">
          <cell r="D20" t="str">
            <v>412927194204115316</v>
          </cell>
          <cell r="E20" t="str">
            <v>香花镇</v>
          </cell>
          <cell r="F20" t="str">
            <v>白龙沟村</v>
          </cell>
          <cell r="G20" t="str">
            <v>香花镇白龙沟村</v>
          </cell>
          <cell r="H20" t="str">
            <v>4113261328</v>
          </cell>
          <cell r="I20">
            <v>2</v>
          </cell>
          <cell r="J20">
            <v>2</v>
          </cell>
          <cell r="K20">
            <v>0</v>
          </cell>
          <cell r="L20">
            <v>0</v>
          </cell>
          <cell r="M20">
            <v>180</v>
          </cell>
          <cell r="N20">
            <v>0</v>
          </cell>
          <cell r="O20">
            <v>0</v>
          </cell>
          <cell r="P20">
            <v>180</v>
          </cell>
        </row>
        <row r="21">
          <cell r="D21" t="str">
            <v>412927194103055334</v>
          </cell>
          <cell r="E21" t="str">
            <v>香花镇</v>
          </cell>
          <cell r="F21" t="str">
            <v>香北村</v>
          </cell>
          <cell r="G21" t="str">
            <v>香花镇香北村</v>
          </cell>
          <cell r="H21" t="str">
            <v>4113261316</v>
          </cell>
          <cell r="I21">
            <v>2</v>
          </cell>
          <cell r="J21">
            <v>1</v>
          </cell>
          <cell r="K21">
            <v>1</v>
          </cell>
          <cell r="L21">
            <v>0</v>
          </cell>
          <cell r="M21">
            <v>90</v>
          </cell>
          <cell r="N21">
            <v>267</v>
          </cell>
          <cell r="O21">
            <v>0</v>
          </cell>
          <cell r="P21">
            <v>357</v>
          </cell>
        </row>
        <row r="22">
          <cell r="D22" t="str">
            <v>412927195610106911</v>
          </cell>
          <cell r="E22" t="str">
            <v>马蹬镇</v>
          </cell>
          <cell r="F22" t="str">
            <v>张岭村</v>
          </cell>
          <cell r="G22" t="str">
            <v>马蹬镇张岭村</v>
          </cell>
          <cell r="H22" t="str">
            <v>4113261233</v>
          </cell>
          <cell r="I22">
            <v>2</v>
          </cell>
          <cell r="J22">
            <v>2</v>
          </cell>
          <cell r="K22">
            <v>0</v>
          </cell>
          <cell r="L22">
            <v>0</v>
          </cell>
          <cell r="M22">
            <v>180</v>
          </cell>
          <cell r="N22">
            <v>0</v>
          </cell>
          <cell r="O22">
            <v>0</v>
          </cell>
          <cell r="P22">
            <v>180</v>
          </cell>
        </row>
        <row r="23">
          <cell r="D23" t="str">
            <v>412927195612276930</v>
          </cell>
          <cell r="E23" t="str">
            <v>马蹬镇</v>
          </cell>
          <cell r="F23" t="str">
            <v>周营村</v>
          </cell>
          <cell r="G23" t="str">
            <v>马蹬镇周营村</v>
          </cell>
          <cell r="H23" t="str">
            <v>4113261223</v>
          </cell>
          <cell r="I23">
            <v>2</v>
          </cell>
          <cell r="J23">
            <v>1</v>
          </cell>
          <cell r="K23">
            <v>0</v>
          </cell>
          <cell r="L23">
            <v>1</v>
          </cell>
          <cell r="M23">
            <v>90</v>
          </cell>
          <cell r="N23">
            <v>0</v>
          </cell>
          <cell r="O23">
            <v>533</v>
          </cell>
          <cell r="P23">
            <v>623</v>
          </cell>
        </row>
        <row r="24">
          <cell r="D24" t="str">
            <v>412927195007106917</v>
          </cell>
          <cell r="E24" t="str">
            <v>马蹬镇</v>
          </cell>
          <cell r="F24" t="str">
            <v>张竹园村</v>
          </cell>
          <cell r="G24" t="str">
            <v>马蹬镇张竹园村</v>
          </cell>
          <cell r="H24" t="str">
            <v>4113261219</v>
          </cell>
          <cell r="I24">
            <v>2</v>
          </cell>
          <cell r="J24">
            <v>2</v>
          </cell>
          <cell r="K24">
            <v>0</v>
          </cell>
          <cell r="L24">
            <v>0</v>
          </cell>
          <cell r="M24">
            <v>180</v>
          </cell>
          <cell r="N24">
            <v>0</v>
          </cell>
          <cell r="O24">
            <v>0</v>
          </cell>
          <cell r="P24">
            <v>180</v>
          </cell>
        </row>
        <row r="25">
          <cell r="D25" t="str">
            <v>412927195912041412</v>
          </cell>
          <cell r="E25" t="str">
            <v>西簧乡</v>
          </cell>
          <cell r="F25" t="str">
            <v>白庄村</v>
          </cell>
          <cell r="G25" t="str">
            <v>西簧乡白庄村</v>
          </cell>
          <cell r="H25" t="str">
            <v>4113260307</v>
          </cell>
          <cell r="I25">
            <v>2</v>
          </cell>
          <cell r="J25">
            <v>2</v>
          </cell>
          <cell r="K25">
            <v>0</v>
          </cell>
          <cell r="L25">
            <v>0</v>
          </cell>
          <cell r="M25">
            <v>180</v>
          </cell>
          <cell r="N25">
            <v>0</v>
          </cell>
          <cell r="O25">
            <v>0</v>
          </cell>
          <cell r="P25">
            <v>180</v>
          </cell>
        </row>
        <row r="26">
          <cell r="D26" t="str">
            <v>41292719530107141X</v>
          </cell>
          <cell r="E26" t="str">
            <v>西簧乡</v>
          </cell>
          <cell r="F26" t="str">
            <v>张南村</v>
          </cell>
          <cell r="G26" t="str">
            <v>西簧乡张南村</v>
          </cell>
          <cell r="H26" t="str">
            <v>4113260314</v>
          </cell>
          <cell r="I26">
            <v>2</v>
          </cell>
          <cell r="J26">
            <v>2</v>
          </cell>
          <cell r="K26">
            <v>0</v>
          </cell>
          <cell r="L26">
            <v>0</v>
          </cell>
          <cell r="M26">
            <v>180</v>
          </cell>
          <cell r="N26">
            <v>0</v>
          </cell>
          <cell r="O26">
            <v>0</v>
          </cell>
          <cell r="P26">
            <v>180</v>
          </cell>
        </row>
        <row r="27">
          <cell r="D27" t="str">
            <v>412927194910232149</v>
          </cell>
          <cell r="E27" t="str">
            <v>荆紫关镇</v>
          </cell>
          <cell r="F27" t="str">
            <v>药王庙村</v>
          </cell>
          <cell r="G27" t="str">
            <v>荆紫关镇药王庙村</v>
          </cell>
          <cell r="H27" t="str">
            <v>4113260121</v>
          </cell>
          <cell r="I27">
            <v>1</v>
          </cell>
          <cell r="J27">
            <v>1</v>
          </cell>
          <cell r="K27">
            <v>0</v>
          </cell>
          <cell r="L27">
            <v>0</v>
          </cell>
          <cell r="M27">
            <v>90</v>
          </cell>
          <cell r="N27">
            <v>0</v>
          </cell>
          <cell r="O27">
            <v>0</v>
          </cell>
          <cell r="P27">
            <v>90</v>
          </cell>
        </row>
        <row r="28">
          <cell r="D28" t="str">
            <v>412927195405125339</v>
          </cell>
          <cell r="E28" t="str">
            <v>香花镇</v>
          </cell>
          <cell r="F28" t="str">
            <v>周沟村</v>
          </cell>
          <cell r="G28" t="str">
            <v>香花镇周沟村</v>
          </cell>
          <cell r="H28" t="str">
            <v>4113261312</v>
          </cell>
          <cell r="I28">
            <v>1</v>
          </cell>
          <cell r="J28">
            <v>1</v>
          </cell>
          <cell r="K28">
            <v>0</v>
          </cell>
          <cell r="L28">
            <v>0</v>
          </cell>
          <cell r="M28">
            <v>90</v>
          </cell>
          <cell r="N28">
            <v>0</v>
          </cell>
          <cell r="O28">
            <v>0</v>
          </cell>
          <cell r="P28">
            <v>90</v>
          </cell>
        </row>
        <row r="29">
          <cell r="D29" t="str">
            <v>412927195807165018</v>
          </cell>
          <cell r="E29" t="str">
            <v>仓房镇</v>
          </cell>
          <cell r="F29" t="str">
            <v>周庄村</v>
          </cell>
          <cell r="G29" t="str">
            <v>仓房镇周庄村</v>
          </cell>
          <cell r="H29" t="str">
            <v>4113261106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90</v>
          </cell>
          <cell r="N29">
            <v>0</v>
          </cell>
          <cell r="O29">
            <v>0</v>
          </cell>
          <cell r="P29">
            <v>90</v>
          </cell>
        </row>
        <row r="30">
          <cell r="D30" t="str">
            <v>411323200308285044</v>
          </cell>
          <cell r="E30" t="str">
            <v>仓房镇</v>
          </cell>
          <cell r="F30" t="str">
            <v>侯家坡村</v>
          </cell>
          <cell r="G30" t="str">
            <v>仓房镇侯家坡村</v>
          </cell>
          <cell r="H30" t="str">
            <v>4113261104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90</v>
          </cell>
          <cell r="N30">
            <v>0</v>
          </cell>
          <cell r="O30">
            <v>0</v>
          </cell>
          <cell r="P30">
            <v>90</v>
          </cell>
        </row>
        <row r="31">
          <cell r="D31" t="str">
            <v>411326201001196948</v>
          </cell>
          <cell r="E31" t="str">
            <v>仓房镇</v>
          </cell>
          <cell r="F31" t="str">
            <v>侯家坡村</v>
          </cell>
          <cell r="G31" t="str">
            <v>仓房镇侯家坡村</v>
          </cell>
          <cell r="H31" t="str">
            <v>4113261104</v>
          </cell>
          <cell r="I31">
            <v>1</v>
          </cell>
          <cell r="J31">
            <v>1</v>
          </cell>
          <cell r="K31">
            <v>0</v>
          </cell>
          <cell r="L31">
            <v>0</v>
          </cell>
          <cell r="M31">
            <v>90</v>
          </cell>
          <cell r="N31">
            <v>0</v>
          </cell>
          <cell r="O31">
            <v>0</v>
          </cell>
          <cell r="P31">
            <v>90</v>
          </cell>
        </row>
        <row r="32">
          <cell r="D32" t="str">
            <v>412927195612095013</v>
          </cell>
          <cell r="E32" t="str">
            <v>仓房镇</v>
          </cell>
          <cell r="F32" t="str">
            <v>清泉村</v>
          </cell>
          <cell r="G32" t="str">
            <v>仓房镇清泉村</v>
          </cell>
          <cell r="H32" t="str">
            <v>4113261108</v>
          </cell>
          <cell r="I32">
            <v>1</v>
          </cell>
          <cell r="J32">
            <v>1</v>
          </cell>
          <cell r="K32">
            <v>0</v>
          </cell>
          <cell r="L32">
            <v>0</v>
          </cell>
          <cell r="M32">
            <v>90</v>
          </cell>
          <cell r="N32">
            <v>0</v>
          </cell>
          <cell r="O32">
            <v>0</v>
          </cell>
          <cell r="P32">
            <v>90</v>
          </cell>
        </row>
        <row r="33">
          <cell r="D33" t="str">
            <v>412927195701295025</v>
          </cell>
          <cell r="E33" t="str">
            <v>仓房镇</v>
          </cell>
          <cell r="F33" t="str">
            <v>清泉村</v>
          </cell>
          <cell r="G33" t="str">
            <v>仓房镇清泉村</v>
          </cell>
          <cell r="H33" t="str">
            <v>4113261108</v>
          </cell>
          <cell r="I33">
            <v>1</v>
          </cell>
          <cell r="J33">
            <v>1</v>
          </cell>
          <cell r="K33">
            <v>0</v>
          </cell>
          <cell r="L33">
            <v>0</v>
          </cell>
          <cell r="M33">
            <v>90</v>
          </cell>
          <cell r="N33">
            <v>0</v>
          </cell>
          <cell r="O33">
            <v>0</v>
          </cell>
          <cell r="P33">
            <v>90</v>
          </cell>
        </row>
        <row r="34">
          <cell r="D34" t="str">
            <v>411326201109016339</v>
          </cell>
          <cell r="E34" t="str">
            <v>仓房镇</v>
          </cell>
          <cell r="F34" t="str">
            <v>仓房村</v>
          </cell>
          <cell r="G34" t="str">
            <v>仓房镇仓房村</v>
          </cell>
          <cell r="H34" t="str">
            <v>4113261105</v>
          </cell>
          <cell r="I34">
            <v>1</v>
          </cell>
          <cell r="J34">
            <v>1</v>
          </cell>
          <cell r="K34">
            <v>0</v>
          </cell>
          <cell r="L34">
            <v>0</v>
          </cell>
          <cell r="M34">
            <v>90</v>
          </cell>
          <cell r="N34">
            <v>0</v>
          </cell>
          <cell r="O34">
            <v>0</v>
          </cell>
          <cell r="P34">
            <v>90</v>
          </cell>
        </row>
        <row r="35">
          <cell r="D35" t="str">
            <v>420803195410033061</v>
          </cell>
          <cell r="E35" t="str">
            <v>仓房镇</v>
          </cell>
          <cell r="F35" t="str">
            <v>党子口村</v>
          </cell>
          <cell r="G35" t="str">
            <v>仓房镇党子口村</v>
          </cell>
          <cell r="H35" t="str">
            <v>4113261111</v>
          </cell>
          <cell r="I35">
            <v>1</v>
          </cell>
          <cell r="J35">
            <v>1</v>
          </cell>
          <cell r="K35">
            <v>0</v>
          </cell>
          <cell r="L35">
            <v>0</v>
          </cell>
          <cell r="M35">
            <v>90</v>
          </cell>
          <cell r="N35">
            <v>0</v>
          </cell>
          <cell r="O35">
            <v>0</v>
          </cell>
          <cell r="P35">
            <v>90</v>
          </cell>
        </row>
        <row r="36">
          <cell r="D36" t="str">
            <v>411323195305115011</v>
          </cell>
          <cell r="E36" t="str">
            <v>仓房镇</v>
          </cell>
          <cell r="F36" t="str">
            <v>刘裴村</v>
          </cell>
          <cell r="G36" t="str">
            <v>仓房镇刘裴村</v>
          </cell>
          <cell r="H36" t="str">
            <v>4113261102</v>
          </cell>
          <cell r="I36">
            <v>1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267</v>
          </cell>
          <cell r="O36">
            <v>0</v>
          </cell>
          <cell r="P36">
            <v>267</v>
          </cell>
        </row>
        <row r="37">
          <cell r="D37" t="str">
            <v>412927195310135016</v>
          </cell>
          <cell r="E37" t="str">
            <v>仓房镇</v>
          </cell>
          <cell r="F37" t="str">
            <v>胡坡村</v>
          </cell>
          <cell r="G37" t="str">
            <v>仓房镇胡坡村</v>
          </cell>
          <cell r="H37" t="str">
            <v>4113261110</v>
          </cell>
          <cell r="I37">
            <v>1</v>
          </cell>
          <cell r="J37">
            <v>1</v>
          </cell>
          <cell r="K37">
            <v>0</v>
          </cell>
          <cell r="L37">
            <v>0</v>
          </cell>
          <cell r="M37">
            <v>90</v>
          </cell>
          <cell r="N37">
            <v>0</v>
          </cell>
          <cell r="O37">
            <v>0</v>
          </cell>
          <cell r="P37">
            <v>90</v>
          </cell>
        </row>
        <row r="38">
          <cell r="D38" t="str">
            <v>411323195205015013</v>
          </cell>
          <cell r="E38" t="str">
            <v>仓房镇</v>
          </cell>
          <cell r="F38" t="str">
            <v>磨沟村</v>
          </cell>
          <cell r="G38" t="str">
            <v>仓房镇磨沟村</v>
          </cell>
          <cell r="H38" t="str">
            <v>4113261107</v>
          </cell>
          <cell r="I38">
            <v>1</v>
          </cell>
          <cell r="J38">
            <v>1</v>
          </cell>
          <cell r="K38">
            <v>0</v>
          </cell>
          <cell r="L38">
            <v>0</v>
          </cell>
          <cell r="M38">
            <v>90</v>
          </cell>
          <cell r="N38">
            <v>0</v>
          </cell>
          <cell r="O38">
            <v>0</v>
          </cell>
          <cell r="P38">
            <v>90</v>
          </cell>
        </row>
        <row r="39">
          <cell r="D39" t="str">
            <v>412927195703025010</v>
          </cell>
          <cell r="E39" t="str">
            <v>仓房镇</v>
          </cell>
          <cell r="F39" t="str">
            <v>刘裴村</v>
          </cell>
          <cell r="G39" t="str">
            <v>仓房镇刘裴村</v>
          </cell>
          <cell r="H39" t="str">
            <v>4113261102</v>
          </cell>
          <cell r="I39">
            <v>1</v>
          </cell>
          <cell r="J39">
            <v>1</v>
          </cell>
          <cell r="K39">
            <v>0</v>
          </cell>
          <cell r="L39">
            <v>0</v>
          </cell>
          <cell r="M39">
            <v>90</v>
          </cell>
          <cell r="N39">
            <v>0</v>
          </cell>
          <cell r="O39">
            <v>0</v>
          </cell>
          <cell r="P39">
            <v>90</v>
          </cell>
        </row>
        <row r="40">
          <cell r="D40" t="str">
            <v>412927195606165038</v>
          </cell>
          <cell r="E40" t="str">
            <v>仓房镇</v>
          </cell>
          <cell r="F40" t="str">
            <v>侯家坡村</v>
          </cell>
          <cell r="G40" t="str">
            <v>仓房镇侯家坡村</v>
          </cell>
          <cell r="H40" t="str">
            <v>4113261104</v>
          </cell>
          <cell r="I40">
            <v>1</v>
          </cell>
          <cell r="J40">
            <v>0</v>
          </cell>
          <cell r="K40">
            <v>1</v>
          </cell>
          <cell r="L40">
            <v>0</v>
          </cell>
          <cell r="M40">
            <v>0</v>
          </cell>
          <cell r="N40">
            <v>267</v>
          </cell>
          <cell r="O40">
            <v>0</v>
          </cell>
          <cell r="P40">
            <v>267</v>
          </cell>
        </row>
        <row r="41">
          <cell r="D41" t="str">
            <v>412927195502105014</v>
          </cell>
          <cell r="E41" t="str">
            <v>仓房镇</v>
          </cell>
          <cell r="F41" t="str">
            <v>棠梨树岗村</v>
          </cell>
          <cell r="G41" t="str">
            <v>仓房镇棠梨树岗村</v>
          </cell>
          <cell r="H41" t="str">
            <v>4113261101</v>
          </cell>
          <cell r="I41">
            <v>1</v>
          </cell>
          <cell r="J41">
            <v>1</v>
          </cell>
          <cell r="K41">
            <v>0</v>
          </cell>
          <cell r="L41">
            <v>0</v>
          </cell>
          <cell r="M41">
            <v>90</v>
          </cell>
          <cell r="N41">
            <v>0</v>
          </cell>
          <cell r="O41">
            <v>0</v>
          </cell>
          <cell r="P41">
            <v>90</v>
          </cell>
        </row>
        <row r="42">
          <cell r="D42" t="str">
            <v>412927195307155112</v>
          </cell>
          <cell r="E42" t="str">
            <v>仓房镇</v>
          </cell>
          <cell r="F42" t="str">
            <v>磊山村</v>
          </cell>
          <cell r="G42" t="str">
            <v>仓房镇磊山村</v>
          </cell>
          <cell r="H42" t="str">
            <v>4113261112</v>
          </cell>
          <cell r="I42">
            <v>1</v>
          </cell>
          <cell r="J42">
            <v>1</v>
          </cell>
          <cell r="K42">
            <v>0</v>
          </cell>
          <cell r="L42">
            <v>0</v>
          </cell>
          <cell r="M42">
            <v>90</v>
          </cell>
          <cell r="N42">
            <v>0</v>
          </cell>
          <cell r="O42">
            <v>0</v>
          </cell>
          <cell r="P42">
            <v>90</v>
          </cell>
        </row>
        <row r="43">
          <cell r="D43" t="str">
            <v>412927195009255019</v>
          </cell>
          <cell r="E43" t="str">
            <v>仓房镇</v>
          </cell>
          <cell r="F43" t="str">
            <v>磨沟村</v>
          </cell>
          <cell r="G43" t="str">
            <v>仓房镇磨沟村</v>
          </cell>
          <cell r="H43" t="str">
            <v>4113261107</v>
          </cell>
          <cell r="I43">
            <v>1</v>
          </cell>
          <cell r="J43">
            <v>0</v>
          </cell>
          <cell r="K43">
            <v>1</v>
          </cell>
          <cell r="L43">
            <v>0</v>
          </cell>
          <cell r="M43">
            <v>0</v>
          </cell>
          <cell r="N43">
            <v>267</v>
          </cell>
          <cell r="O43">
            <v>0</v>
          </cell>
          <cell r="P43">
            <v>267</v>
          </cell>
        </row>
        <row r="44">
          <cell r="D44" t="str">
            <v>412927194608155023</v>
          </cell>
          <cell r="E44" t="str">
            <v>仓房镇</v>
          </cell>
          <cell r="F44" t="str">
            <v>周庄村</v>
          </cell>
          <cell r="G44" t="str">
            <v>仓房镇周庄村</v>
          </cell>
          <cell r="H44" t="str">
            <v>4113261106</v>
          </cell>
          <cell r="I44">
            <v>1</v>
          </cell>
          <cell r="J44">
            <v>1</v>
          </cell>
          <cell r="K44">
            <v>0</v>
          </cell>
          <cell r="L44">
            <v>0</v>
          </cell>
          <cell r="M44">
            <v>90</v>
          </cell>
          <cell r="N44">
            <v>0</v>
          </cell>
          <cell r="O44">
            <v>0</v>
          </cell>
          <cell r="P44">
            <v>90</v>
          </cell>
        </row>
        <row r="45">
          <cell r="D45" t="str">
            <v>412927194607055012</v>
          </cell>
          <cell r="E45" t="str">
            <v>仓房镇</v>
          </cell>
          <cell r="F45" t="str">
            <v>刘裴村</v>
          </cell>
          <cell r="G45" t="str">
            <v>仓房镇刘裴村</v>
          </cell>
          <cell r="H45" t="str">
            <v>4113261102</v>
          </cell>
          <cell r="I45">
            <v>1</v>
          </cell>
          <cell r="J45">
            <v>1</v>
          </cell>
          <cell r="K45">
            <v>0</v>
          </cell>
          <cell r="L45">
            <v>0</v>
          </cell>
          <cell r="M45">
            <v>90</v>
          </cell>
          <cell r="N45">
            <v>0</v>
          </cell>
          <cell r="O45">
            <v>0</v>
          </cell>
          <cell r="P45">
            <v>90</v>
          </cell>
        </row>
        <row r="46">
          <cell r="D46" t="str">
            <v>411323195911195015</v>
          </cell>
          <cell r="E46" t="str">
            <v>仓房镇</v>
          </cell>
          <cell r="F46" t="str">
            <v>仓房村</v>
          </cell>
          <cell r="G46" t="str">
            <v>仓房镇仓房村</v>
          </cell>
          <cell r="H46" t="str">
            <v>4113261105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90</v>
          </cell>
          <cell r="N46">
            <v>0</v>
          </cell>
          <cell r="O46">
            <v>0</v>
          </cell>
          <cell r="P46">
            <v>90</v>
          </cell>
        </row>
        <row r="47">
          <cell r="D47" t="str">
            <v>412927197412205053</v>
          </cell>
          <cell r="E47" t="str">
            <v>仓房镇</v>
          </cell>
          <cell r="F47" t="str">
            <v>刘裴村</v>
          </cell>
          <cell r="G47" t="str">
            <v>仓房镇刘裴村</v>
          </cell>
          <cell r="H47" t="str">
            <v>4113261102</v>
          </cell>
          <cell r="I47">
            <v>1</v>
          </cell>
          <cell r="J47">
            <v>1</v>
          </cell>
          <cell r="K47">
            <v>0</v>
          </cell>
          <cell r="L47">
            <v>0</v>
          </cell>
          <cell r="M47">
            <v>90</v>
          </cell>
          <cell r="N47">
            <v>0</v>
          </cell>
          <cell r="O47">
            <v>0</v>
          </cell>
          <cell r="P47">
            <v>90</v>
          </cell>
        </row>
        <row r="48">
          <cell r="D48" t="str">
            <v>412927196212305039</v>
          </cell>
          <cell r="E48" t="str">
            <v>仓房镇</v>
          </cell>
          <cell r="F48" t="str">
            <v>胡坡村</v>
          </cell>
          <cell r="G48" t="str">
            <v>仓房镇胡坡村</v>
          </cell>
          <cell r="H48" t="str">
            <v>4113261110</v>
          </cell>
          <cell r="I48">
            <v>1</v>
          </cell>
          <cell r="J48">
            <v>1</v>
          </cell>
          <cell r="K48">
            <v>0</v>
          </cell>
          <cell r="L48">
            <v>0</v>
          </cell>
          <cell r="M48">
            <v>90</v>
          </cell>
          <cell r="N48">
            <v>0</v>
          </cell>
          <cell r="O48">
            <v>0</v>
          </cell>
          <cell r="P48">
            <v>90</v>
          </cell>
        </row>
        <row r="49">
          <cell r="D49" t="str">
            <v>412927195910255011</v>
          </cell>
          <cell r="E49" t="str">
            <v>仓房镇</v>
          </cell>
          <cell r="F49" t="str">
            <v>胡坡村</v>
          </cell>
          <cell r="G49" t="str">
            <v>仓房镇胡坡村</v>
          </cell>
          <cell r="H49" t="str">
            <v>4113261110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90</v>
          </cell>
          <cell r="N49">
            <v>0</v>
          </cell>
          <cell r="O49">
            <v>0</v>
          </cell>
          <cell r="P49">
            <v>90</v>
          </cell>
        </row>
        <row r="50">
          <cell r="D50" t="str">
            <v>412927195808215013</v>
          </cell>
          <cell r="E50" t="str">
            <v>仓房镇</v>
          </cell>
          <cell r="F50" t="str">
            <v>棠梨树岗村</v>
          </cell>
          <cell r="G50" t="str">
            <v>仓房镇棠梨树岗村</v>
          </cell>
          <cell r="H50" t="str">
            <v>4113261101</v>
          </cell>
          <cell r="I50">
            <v>1</v>
          </cell>
          <cell r="J50">
            <v>1</v>
          </cell>
          <cell r="K50">
            <v>0</v>
          </cell>
          <cell r="L50">
            <v>0</v>
          </cell>
          <cell r="M50">
            <v>90</v>
          </cell>
          <cell r="N50">
            <v>0</v>
          </cell>
          <cell r="O50">
            <v>0</v>
          </cell>
          <cell r="P50">
            <v>90</v>
          </cell>
        </row>
        <row r="51">
          <cell r="D51" t="str">
            <v>41292719580410501X</v>
          </cell>
          <cell r="E51" t="str">
            <v>仓房镇</v>
          </cell>
          <cell r="F51" t="str">
            <v>侯家坡村</v>
          </cell>
          <cell r="G51" t="str">
            <v>仓房镇侯家坡村</v>
          </cell>
          <cell r="H51" t="str">
            <v>4113261104</v>
          </cell>
          <cell r="I51">
            <v>1</v>
          </cell>
          <cell r="J51">
            <v>1</v>
          </cell>
          <cell r="K51">
            <v>0</v>
          </cell>
          <cell r="L51">
            <v>0</v>
          </cell>
          <cell r="M51">
            <v>90</v>
          </cell>
          <cell r="N51">
            <v>0</v>
          </cell>
          <cell r="O51">
            <v>0</v>
          </cell>
          <cell r="P51">
            <v>90</v>
          </cell>
        </row>
        <row r="52">
          <cell r="D52" t="str">
            <v>412927195708285014</v>
          </cell>
          <cell r="E52" t="str">
            <v>仓房镇</v>
          </cell>
          <cell r="F52" t="str">
            <v>棠梨树岗村</v>
          </cell>
          <cell r="G52" t="str">
            <v>仓房镇棠梨树岗村</v>
          </cell>
          <cell r="H52" t="str">
            <v>4113261101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90</v>
          </cell>
          <cell r="N52">
            <v>0</v>
          </cell>
          <cell r="O52">
            <v>0</v>
          </cell>
          <cell r="P52">
            <v>90</v>
          </cell>
        </row>
        <row r="53">
          <cell r="D53" t="str">
            <v>412927195706155021</v>
          </cell>
          <cell r="E53" t="str">
            <v>仓房镇</v>
          </cell>
          <cell r="F53" t="str">
            <v>周庄村</v>
          </cell>
          <cell r="G53" t="str">
            <v>仓房镇周庄村</v>
          </cell>
          <cell r="H53" t="str">
            <v>4113261106</v>
          </cell>
          <cell r="I53">
            <v>1</v>
          </cell>
          <cell r="J53">
            <v>1</v>
          </cell>
          <cell r="K53">
            <v>0</v>
          </cell>
          <cell r="L53">
            <v>0</v>
          </cell>
          <cell r="M53">
            <v>90</v>
          </cell>
          <cell r="N53">
            <v>0</v>
          </cell>
          <cell r="O53">
            <v>0</v>
          </cell>
          <cell r="P53">
            <v>90</v>
          </cell>
        </row>
        <row r="54">
          <cell r="D54" t="str">
            <v>412927195705175012</v>
          </cell>
          <cell r="E54" t="str">
            <v>仓房镇</v>
          </cell>
          <cell r="F54" t="str">
            <v>磊山村</v>
          </cell>
          <cell r="G54" t="str">
            <v>仓房镇磊山村</v>
          </cell>
          <cell r="H54" t="str">
            <v>4113261112</v>
          </cell>
          <cell r="I54">
            <v>1</v>
          </cell>
          <cell r="J54">
            <v>1</v>
          </cell>
          <cell r="K54">
            <v>0</v>
          </cell>
          <cell r="L54">
            <v>0</v>
          </cell>
          <cell r="M54">
            <v>90</v>
          </cell>
          <cell r="N54">
            <v>0</v>
          </cell>
          <cell r="O54">
            <v>0</v>
          </cell>
          <cell r="P54">
            <v>90</v>
          </cell>
        </row>
        <row r="55">
          <cell r="D55" t="str">
            <v>412927195612245018</v>
          </cell>
          <cell r="E55" t="str">
            <v>仓房镇</v>
          </cell>
          <cell r="F55" t="str">
            <v>周庄村</v>
          </cell>
          <cell r="G55" t="str">
            <v>仓房镇周庄村</v>
          </cell>
          <cell r="H55" t="str">
            <v>4113261106</v>
          </cell>
          <cell r="I55">
            <v>1</v>
          </cell>
          <cell r="J55">
            <v>1</v>
          </cell>
          <cell r="K55">
            <v>0</v>
          </cell>
          <cell r="L55">
            <v>0</v>
          </cell>
          <cell r="M55">
            <v>90</v>
          </cell>
          <cell r="N55">
            <v>0</v>
          </cell>
          <cell r="O55">
            <v>0</v>
          </cell>
          <cell r="P55">
            <v>90</v>
          </cell>
        </row>
        <row r="56">
          <cell r="D56" t="str">
            <v>412927195607105029</v>
          </cell>
          <cell r="E56" t="str">
            <v>仓房镇</v>
          </cell>
          <cell r="F56" t="str">
            <v>胡坡村</v>
          </cell>
          <cell r="G56" t="str">
            <v>仓房镇胡坡村</v>
          </cell>
          <cell r="H56" t="str">
            <v>4113261110</v>
          </cell>
          <cell r="I56">
            <v>1</v>
          </cell>
          <cell r="J56">
            <v>1</v>
          </cell>
          <cell r="K56">
            <v>0</v>
          </cell>
          <cell r="L56">
            <v>0</v>
          </cell>
          <cell r="M56">
            <v>90</v>
          </cell>
          <cell r="N56">
            <v>0</v>
          </cell>
          <cell r="O56">
            <v>0</v>
          </cell>
          <cell r="P56">
            <v>90</v>
          </cell>
        </row>
        <row r="57">
          <cell r="D57" t="str">
            <v>412927195604245077</v>
          </cell>
          <cell r="E57" t="str">
            <v>仓房镇</v>
          </cell>
          <cell r="F57" t="str">
            <v>磊山村</v>
          </cell>
          <cell r="G57" t="str">
            <v>仓房镇磊山村</v>
          </cell>
          <cell r="H57" t="str">
            <v>4113261112</v>
          </cell>
          <cell r="I57">
            <v>1</v>
          </cell>
          <cell r="J57">
            <v>1</v>
          </cell>
          <cell r="K57">
            <v>0</v>
          </cell>
          <cell r="L57">
            <v>0</v>
          </cell>
          <cell r="M57">
            <v>90</v>
          </cell>
          <cell r="N57">
            <v>0</v>
          </cell>
          <cell r="O57">
            <v>0</v>
          </cell>
          <cell r="P57">
            <v>90</v>
          </cell>
        </row>
        <row r="58">
          <cell r="D58" t="str">
            <v>412927195602185015</v>
          </cell>
          <cell r="E58" t="str">
            <v>仓房镇</v>
          </cell>
          <cell r="F58" t="str">
            <v>磨沟村</v>
          </cell>
          <cell r="G58" t="str">
            <v>仓房镇磨沟村</v>
          </cell>
          <cell r="H58" t="str">
            <v>4113261107</v>
          </cell>
          <cell r="I58">
            <v>1</v>
          </cell>
          <cell r="J58">
            <v>1</v>
          </cell>
          <cell r="K58">
            <v>0</v>
          </cell>
          <cell r="L58">
            <v>0</v>
          </cell>
          <cell r="M58">
            <v>90</v>
          </cell>
          <cell r="N58">
            <v>0</v>
          </cell>
          <cell r="O58">
            <v>0</v>
          </cell>
          <cell r="P58">
            <v>90</v>
          </cell>
        </row>
        <row r="59">
          <cell r="D59" t="str">
            <v>412927195601285014</v>
          </cell>
          <cell r="E59" t="str">
            <v>仓房镇</v>
          </cell>
          <cell r="F59" t="str">
            <v>棠梨树岗村</v>
          </cell>
          <cell r="G59" t="str">
            <v>仓房镇棠梨树岗村</v>
          </cell>
          <cell r="H59" t="str">
            <v>4113261101</v>
          </cell>
          <cell r="I59">
            <v>1</v>
          </cell>
          <cell r="J59">
            <v>1</v>
          </cell>
          <cell r="K59">
            <v>0</v>
          </cell>
          <cell r="L59">
            <v>0</v>
          </cell>
          <cell r="M59">
            <v>90</v>
          </cell>
          <cell r="N59">
            <v>0</v>
          </cell>
          <cell r="O59">
            <v>0</v>
          </cell>
          <cell r="P59">
            <v>90</v>
          </cell>
        </row>
        <row r="60">
          <cell r="D60" t="str">
            <v>412927195509115012</v>
          </cell>
          <cell r="E60" t="str">
            <v>仓房镇</v>
          </cell>
          <cell r="F60" t="str">
            <v>磊山村</v>
          </cell>
          <cell r="G60" t="str">
            <v>仓房镇磊山村</v>
          </cell>
          <cell r="H60" t="str">
            <v>4113261112</v>
          </cell>
          <cell r="I60">
            <v>1</v>
          </cell>
          <cell r="J60">
            <v>1</v>
          </cell>
          <cell r="K60">
            <v>0</v>
          </cell>
          <cell r="L60">
            <v>0</v>
          </cell>
          <cell r="M60">
            <v>90</v>
          </cell>
          <cell r="N60">
            <v>0</v>
          </cell>
          <cell r="O60">
            <v>0</v>
          </cell>
          <cell r="P60">
            <v>90</v>
          </cell>
        </row>
        <row r="61">
          <cell r="D61" t="str">
            <v>41292719550530502X</v>
          </cell>
          <cell r="E61" t="str">
            <v>仓房镇</v>
          </cell>
          <cell r="F61" t="str">
            <v>胡坡村</v>
          </cell>
          <cell r="G61" t="str">
            <v>仓房镇胡坡村</v>
          </cell>
          <cell r="H61" t="str">
            <v>4113261110</v>
          </cell>
          <cell r="I61">
            <v>1</v>
          </cell>
          <cell r="J61">
            <v>1</v>
          </cell>
          <cell r="K61">
            <v>0</v>
          </cell>
          <cell r="L61">
            <v>0</v>
          </cell>
          <cell r="M61">
            <v>90</v>
          </cell>
          <cell r="N61">
            <v>0</v>
          </cell>
          <cell r="O61">
            <v>0</v>
          </cell>
          <cell r="P61">
            <v>90</v>
          </cell>
        </row>
        <row r="62">
          <cell r="D62" t="str">
            <v>412927195502175012</v>
          </cell>
          <cell r="E62" t="str">
            <v>仓房镇</v>
          </cell>
          <cell r="F62" t="str">
            <v>棠梨树岗村</v>
          </cell>
          <cell r="G62" t="str">
            <v>仓房镇棠梨树岗村</v>
          </cell>
          <cell r="H62" t="str">
            <v>4113261101</v>
          </cell>
          <cell r="I62">
            <v>1</v>
          </cell>
          <cell r="J62">
            <v>1</v>
          </cell>
          <cell r="K62">
            <v>0</v>
          </cell>
          <cell r="L62">
            <v>0</v>
          </cell>
          <cell r="M62">
            <v>90</v>
          </cell>
          <cell r="N62">
            <v>0</v>
          </cell>
          <cell r="O62">
            <v>0</v>
          </cell>
          <cell r="P62">
            <v>90</v>
          </cell>
        </row>
        <row r="63">
          <cell r="D63" t="str">
            <v>41292719550203501X</v>
          </cell>
          <cell r="E63" t="str">
            <v>仓房镇</v>
          </cell>
          <cell r="F63" t="str">
            <v>棠梨树岗村</v>
          </cell>
          <cell r="G63" t="str">
            <v>仓房镇棠梨树岗村</v>
          </cell>
          <cell r="H63" t="str">
            <v>4113261101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90</v>
          </cell>
          <cell r="N63">
            <v>0</v>
          </cell>
          <cell r="O63">
            <v>0</v>
          </cell>
          <cell r="P63">
            <v>90</v>
          </cell>
        </row>
        <row r="64">
          <cell r="D64" t="str">
            <v>412927195411145037</v>
          </cell>
          <cell r="E64" t="str">
            <v>仓房镇</v>
          </cell>
          <cell r="F64" t="str">
            <v>磨沟村</v>
          </cell>
          <cell r="G64" t="str">
            <v>仓房镇磨沟村</v>
          </cell>
          <cell r="H64" t="str">
            <v>4113261107</v>
          </cell>
          <cell r="I64">
            <v>1</v>
          </cell>
          <cell r="J64">
            <v>1</v>
          </cell>
          <cell r="K64">
            <v>0</v>
          </cell>
          <cell r="L64">
            <v>0</v>
          </cell>
          <cell r="M64">
            <v>90</v>
          </cell>
          <cell r="N64">
            <v>0</v>
          </cell>
          <cell r="O64">
            <v>0</v>
          </cell>
          <cell r="P64">
            <v>90</v>
          </cell>
        </row>
        <row r="65">
          <cell r="D65" t="str">
            <v>412927195409195019</v>
          </cell>
          <cell r="E65" t="str">
            <v>仓房镇</v>
          </cell>
          <cell r="F65" t="str">
            <v>棠梨树岗村</v>
          </cell>
          <cell r="G65" t="str">
            <v>仓房镇棠梨树岗村</v>
          </cell>
          <cell r="H65" t="str">
            <v>4113261101</v>
          </cell>
          <cell r="I65">
            <v>1</v>
          </cell>
          <cell r="J65">
            <v>1</v>
          </cell>
          <cell r="K65">
            <v>0</v>
          </cell>
          <cell r="L65">
            <v>0</v>
          </cell>
          <cell r="M65">
            <v>90</v>
          </cell>
          <cell r="N65">
            <v>0</v>
          </cell>
          <cell r="O65">
            <v>0</v>
          </cell>
          <cell r="P65">
            <v>90</v>
          </cell>
        </row>
        <row r="66">
          <cell r="D66" t="str">
            <v>412927195406215010</v>
          </cell>
          <cell r="E66" t="str">
            <v>仓房镇</v>
          </cell>
          <cell r="F66" t="str">
            <v>周庄村</v>
          </cell>
          <cell r="G66" t="str">
            <v>仓房镇周庄村</v>
          </cell>
          <cell r="H66" t="str">
            <v>4113261106</v>
          </cell>
          <cell r="I66">
            <v>1</v>
          </cell>
          <cell r="J66">
            <v>1</v>
          </cell>
          <cell r="K66">
            <v>0</v>
          </cell>
          <cell r="L66">
            <v>0</v>
          </cell>
          <cell r="M66">
            <v>90</v>
          </cell>
          <cell r="N66">
            <v>0</v>
          </cell>
          <cell r="O66">
            <v>0</v>
          </cell>
          <cell r="P66">
            <v>90</v>
          </cell>
        </row>
        <row r="67">
          <cell r="D67" t="str">
            <v>41292719540507501X</v>
          </cell>
          <cell r="E67" t="str">
            <v>仓房镇</v>
          </cell>
          <cell r="F67" t="str">
            <v>磊山村</v>
          </cell>
          <cell r="G67" t="str">
            <v>仓房镇磊山村</v>
          </cell>
          <cell r="H67" t="str">
            <v>4113261112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90</v>
          </cell>
          <cell r="N67">
            <v>0</v>
          </cell>
          <cell r="O67">
            <v>0</v>
          </cell>
          <cell r="P67">
            <v>90</v>
          </cell>
        </row>
        <row r="68">
          <cell r="D68" t="str">
            <v>412927195401055011</v>
          </cell>
          <cell r="E68" t="str">
            <v>仓房镇</v>
          </cell>
          <cell r="F68" t="str">
            <v>胡坡村</v>
          </cell>
          <cell r="G68" t="str">
            <v>仓房镇胡坡村</v>
          </cell>
          <cell r="H68" t="str">
            <v>4113261110</v>
          </cell>
          <cell r="I68">
            <v>1</v>
          </cell>
          <cell r="J68">
            <v>1</v>
          </cell>
          <cell r="K68">
            <v>0</v>
          </cell>
          <cell r="L68">
            <v>0</v>
          </cell>
          <cell r="M68">
            <v>90</v>
          </cell>
          <cell r="N68">
            <v>0</v>
          </cell>
          <cell r="O68">
            <v>0</v>
          </cell>
          <cell r="P68">
            <v>90</v>
          </cell>
        </row>
        <row r="69">
          <cell r="D69" t="str">
            <v>412927195312225023</v>
          </cell>
          <cell r="E69" t="str">
            <v>仓房镇</v>
          </cell>
          <cell r="F69" t="str">
            <v>仓房村</v>
          </cell>
          <cell r="G69" t="str">
            <v>仓房镇仓房村</v>
          </cell>
          <cell r="H69" t="str">
            <v>4113261105</v>
          </cell>
          <cell r="I69">
            <v>1</v>
          </cell>
          <cell r="J69">
            <v>1</v>
          </cell>
          <cell r="K69">
            <v>0</v>
          </cell>
          <cell r="L69">
            <v>0</v>
          </cell>
          <cell r="M69">
            <v>90</v>
          </cell>
          <cell r="N69">
            <v>0</v>
          </cell>
          <cell r="O69">
            <v>0</v>
          </cell>
          <cell r="P69">
            <v>90</v>
          </cell>
        </row>
        <row r="70">
          <cell r="D70" t="str">
            <v>412927195307155059</v>
          </cell>
          <cell r="E70" t="str">
            <v>仓房镇</v>
          </cell>
          <cell r="F70" t="str">
            <v>侯家坡村</v>
          </cell>
          <cell r="G70" t="str">
            <v>仓房镇侯家坡村</v>
          </cell>
          <cell r="H70" t="str">
            <v>4113261104</v>
          </cell>
          <cell r="I70">
            <v>1</v>
          </cell>
          <cell r="J70">
            <v>1</v>
          </cell>
          <cell r="K70">
            <v>0</v>
          </cell>
          <cell r="L70">
            <v>0</v>
          </cell>
          <cell r="M70">
            <v>90</v>
          </cell>
          <cell r="N70">
            <v>0</v>
          </cell>
          <cell r="O70">
            <v>0</v>
          </cell>
          <cell r="P70">
            <v>90</v>
          </cell>
        </row>
        <row r="71">
          <cell r="D71" t="str">
            <v>412927195305025023</v>
          </cell>
          <cell r="E71" t="str">
            <v>仓房镇</v>
          </cell>
          <cell r="F71" t="str">
            <v>棠梨树岗村</v>
          </cell>
          <cell r="G71" t="str">
            <v>仓房镇棠梨树岗村</v>
          </cell>
          <cell r="H71" t="str">
            <v>4113261101</v>
          </cell>
          <cell r="I71">
            <v>1</v>
          </cell>
          <cell r="J71">
            <v>1</v>
          </cell>
          <cell r="K71">
            <v>0</v>
          </cell>
          <cell r="L71">
            <v>0</v>
          </cell>
          <cell r="M71">
            <v>90</v>
          </cell>
          <cell r="N71">
            <v>0</v>
          </cell>
          <cell r="O71">
            <v>0</v>
          </cell>
          <cell r="P71">
            <v>90</v>
          </cell>
        </row>
        <row r="72">
          <cell r="D72" t="str">
            <v>412927195302265013</v>
          </cell>
          <cell r="E72" t="str">
            <v>仓房镇</v>
          </cell>
          <cell r="F72" t="str">
            <v>磨沟村</v>
          </cell>
          <cell r="G72" t="str">
            <v>仓房镇磨沟村</v>
          </cell>
          <cell r="H72" t="str">
            <v>4113261107</v>
          </cell>
          <cell r="I72">
            <v>1</v>
          </cell>
          <cell r="J72">
            <v>1</v>
          </cell>
          <cell r="K72">
            <v>0</v>
          </cell>
          <cell r="L72">
            <v>0</v>
          </cell>
          <cell r="M72">
            <v>90</v>
          </cell>
          <cell r="N72">
            <v>0</v>
          </cell>
          <cell r="O72">
            <v>0</v>
          </cell>
          <cell r="P72">
            <v>90</v>
          </cell>
        </row>
        <row r="73">
          <cell r="D73" t="str">
            <v>412927195210285017</v>
          </cell>
          <cell r="E73" t="str">
            <v>仓房镇</v>
          </cell>
          <cell r="F73" t="str">
            <v>仓房村</v>
          </cell>
          <cell r="G73" t="str">
            <v>仓房镇仓房村</v>
          </cell>
          <cell r="H73" t="str">
            <v>4113261105</v>
          </cell>
          <cell r="I73">
            <v>1</v>
          </cell>
          <cell r="J73">
            <v>1</v>
          </cell>
          <cell r="K73">
            <v>0</v>
          </cell>
          <cell r="L73">
            <v>0</v>
          </cell>
          <cell r="M73">
            <v>90</v>
          </cell>
          <cell r="N73">
            <v>0</v>
          </cell>
          <cell r="O73">
            <v>0</v>
          </cell>
          <cell r="P73">
            <v>90</v>
          </cell>
        </row>
        <row r="74">
          <cell r="D74" t="str">
            <v>412927195207165014</v>
          </cell>
          <cell r="E74" t="str">
            <v>仓房镇</v>
          </cell>
          <cell r="F74" t="str">
            <v>刘裴村</v>
          </cell>
          <cell r="G74" t="str">
            <v>仓房镇刘裴村</v>
          </cell>
          <cell r="H74" t="str">
            <v>4113261102</v>
          </cell>
          <cell r="I74">
            <v>1</v>
          </cell>
          <cell r="J74">
            <v>1</v>
          </cell>
          <cell r="K74">
            <v>0</v>
          </cell>
          <cell r="L74">
            <v>0</v>
          </cell>
          <cell r="M74">
            <v>90</v>
          </cell>
          <cell r="N74">
            <v>0</v>
          </cell>
          <cell r="O74">
            <v>0</v>
          </cell>
          <cell r="P74">
            <v>90</v>
          </cell>
        </row>
        <row r="75">
          <cell r="D75" t="str">
            <v>412927195207035017</v>
          </cell>
          <cell r="E75" t="str">
            <v>仓房镇</v>
          </cell>
          <cell r="F75" t="str">
            <v>胡坡村</v>
          </cell>
          <cell r="G75" t="str">
            <v>仓房镇胡坡村</v>
          </cell>
          <cell r="H75" t="str">
            <v>4113261110</v>
          </cell>
          <cell r="I75">
            <v>1</v>
          </cell>
          <cell r="J75">
            <v>1</v>
          </cell>
          <cell r="K75">
            <v>0</v>
          </cell>
          <cell r="L75">
            <v>0</v>
          </cell>
          <cell r="M75">
            <v>90</v>
          </cell>
          <cell r="N75">
            <v>0</v>
          </cell>
          <cell r="O75">
            <v>0</v>
          </cell>
          <cell r="P75">
            <v>90</v>
          </cell>
        </row>
        <row r="76">
          <cell r="D76" t="str">
            <v>412927195205165029</v>
          </cell>
          <cell r="E76" t="str">
            <v>仓房镇</v>
          </cell>
          <cell r="F76" t="str">
            <v>磊山村</v>
          </cell>
          <cell r="G76" t="str">
            <v>仓房镇磊山村</v>
          </cell>
          <cell r="H76" t="str">
            <v>4113261112</v>
          </cell>
          <cell r="I76">
            <v>1</v>
          </cell>
          <cell r="J76">
            <v>1</v>
          </cell>
          <cell r="K76">
            <v>0</v>
          </cell>
          <cell r="L76">
            <v>0</v>
          </cell>
          <cell r="M76">
            <v>90</v>
          </cell>
          <cell r="N76">
            <v>0</v>
          </cell>
          <cell r="O76">
            <v>0</v>
          </cell>
          <cell r="P76">
            <v>90</v>
          </cell>
        </row>
        <row r="77">
          <cell r="D77" t="str">
            <v>412927195205095016</v>
          </cell>
          <cell r="E77" t="str">
            <v>仓房镇</v>
          </cell>
          <cell r="F77" t="str">
            <v>磊山村</v>
          </cell>
          <cell r="G77" t="str">
            <v>仓房镇磊山村</v>
          </cell>
          <cell r="H77" t="str">
            <v>4113261112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90</v>
          </cell>
          <cell r="N77">
            <v>0</v>
          </cell>
          <cell r="O77">
            <v>0</v>
          </cell>
          <cell r="P77">
            <v>90</v>
          </cell>
        </row>
        <row r="78">
          <cell r="D78" t="str">
            <v>41292719520303501X</v>
          </cell>
          <cell r="E78" t="str">
            <v>仓房镇</v>
          </cell>
          <cell r="F78" t="str">
            <v>棠梨树岗村</v>
          </cell>
          <cell r="G78" t="str">
            <v>仓房镇棠梨树岗村</v>
          </cell>
          <cell r="H78" t="str">
            <v>4113261101</v>
          </cell>
          <cell r="I78">
            <v>1</v>
          </cell>
          <cell r="J78">
            <v>1</v>
          </cell>
          <cell r="K78">
            <v>0</v>
          </cell>
          <cell r="L78">
            <v>0</v>
          </cell>
          <cell r="M78">
            <v>90</v>
          </cell>
          <cell r="N78">
            <v>0</v>
          </cell>
          <cell r="O78">
            <v>0</v>
          </cell>
          <cell r="P78">
            <v>90</v>
          </cell>
        </row>
        <row r="79">
          <cell r="D79" t="str">
            <v>412927195105155018</v>
          </cell>
          <cell r="E79" t="str">
            <v>仓房镇</v>
          </cell>
          <cell r="F79" t="str">
            <v>周庄村</v>
          </cell>
          <cell r="G79" t="str">
            <v>仓房镇周庄村</v>
          </cell>
          <cell r="H79" t="str">
            <v>4113261106</v>
          </cell>
          <cell r="I79">
            <v>1</v>
          </cell>
          <cell r="J79">
            <v>1</v>
          </cell>
          <cell r="K79">
            <v>0</v>
          </cell>
          <cell r="L79">
            <v>0</v>
          </cell>
          <cell r="M79">
            <v>90</v>
          </cell>
          <cell r="N79">
            <v>0</v>
          </cell>
          <cell r="O79">
            <v>0</v>
          </cell>
          <cell r="P79">
            <v>90</v>
          </cell>
        </row>
        <row r="80">
          <cell r="D80" t="str">
            <v>412927195009155018</v>
          </cell>
          <cell r="E80" t="str">
            <v>仓房镇</v>
          </cell>
          <cell r="F80" t="str">
            <v>磨沟村</v>
          </cell>
          <cell r="G80" t="str">
            <v>仓房镇磨沟村</v>
          </cell>
          <cell r="H80" t="str">
            <v>4113261107</v>
          </cell>
          <cell r="I80">
            <v>1</v>
          </cell>
          <cell r="J80">
            <v>1</v>
          </cell>
          <cell r="K80">
            <v>0</v>
          </cell>
          <cell r="L80">
            <v>0</v>
          </cell>
          <cell r="M80">
            <v>90</v>
          </cell>
          <cell r="N80">
            <v>0</v>
          </cell>
          <cell r="O80">
            <v>0</v>
          </cell>
          <cell r="P80">
            <v>90</v>
          </cell>
        </row>
        <row r="81">
          <cell r="D81" t="str">
            <v>412927195005105013</v>
          </cell>
          <cell r="E81" t="str">
            <v>仓房镇</v>
          </cell>
          <cell r="F81" t="str">
            <v>胡坡村</v>
          </cell>
          <cell r="G81" t="str">
            <v>仓房镇胡坡村</v>
          </cell>
          <cell r="H81" t="str">
            <v>4113261110</v>
          </cell>
          <cell r="I81">
            <v>1</v>
          </cell>
          <cell r="J81">
            <v>1</v>
          </cell>
          <cell r="K81">
            <v>0</v>
          </cell>
          <cell r="L81">
            <v>0</v>
          </cell>
          <cell r="M81">
            <v>90</v>
          </cell>
          <cell r="N81">
            <v>0</v>
          </cell>
          <cell r="O81">
            <v>0</v>
          </cell>
          <cell r="P81">
            <v>90</v>
          </cell>
        </row>
        <row r="82">
          <cell r="D82" t="str">
            <v>412927194807055017</v>
          </cell>
          <cell r="E82" t="str">
            <v>仓房镇</v>
          </cell>
          <cell r="F82" t="str">
            <v>仓房村</v>
          </cell>
          <cell r="G82" t="str">
            <v>仓房镇仓房村</v>
          </cell>
          <cell r="H82" t="str">
            <v>4113261105</v>
          </cell>
          <cell r="I82">
            <v>1</v>
          </cell>
          <cell r="J82">
            <v>1</v>
          </cell>
          <cell r="K82">
            <v>0</v>
          </cell>
          <cell r="L82">
            <v>0</v>
          </cell>
          <cell r="M82">
            <v>90</v>
          </cell>
          <cell r="N82">
            <v>0</v>
          </cell>
          <cell r="O82">
            <v>0</v>
          </cell>
          <cell r="P82">
            <v>90</v>
          </cell>
        </row>
        <row r="83">
          <cell r="D83" t="str">
            <v>412927194712285020</v>
          </cell>
          <cell r="E83" t="str">
            <v>仓房镇</v>
          </cell>
          <cell r="F83" t="str">
            <v>周庄村</v>
          </cell>
          <cell r="G83" t="str">
            <v>仓房镇周庄村</v>
          </cell>
          <cell r="H83" t="str">
            <v>4113261106</v>
          </cell>
          <cell r="I83">
            <v>1</v>
          </cell>
          <cell r="J83">
            <v>1</v>
          </cell>
          <cell r="K83">
            <v>0</v>
          </cell>
          <cell r="L83">
            <v>0</v>
          </cell>
          <cell r="M83">
            <v>90</v>
          </cell>
          <cell r="N83">
            <v>0</v>
          </cell>
          <cell r="O83">
            <v>0</v>
          </cell>
          <cell r="P83">
            <v>90</v>
          </cell>
        </row>
        <row r="84">
          <cell r="D84" t="str">
            <v>412927194707155010</v>
          </cell>
          <cell r="E84" t="str">
            <v>仓房镇</v>
          </cell>
          <cell r="F84" t="str">
            <v>党子口村</v>
          </cell>
          <cell r="G84" t="str">
            <v>仓房镇党子口村</v>
          </cell>
          <cell r="H84" t="str">
            <v>4113261111</v>
          </cell>
          <cell r="I84">
            <v>1</v>
          </cell>
          <cell r="J84">
            <v>1</v>
          </cell>
          <cell r="K84">
            <v>0</v>
          </cell>
          <cell r="L84">
            <v>0</v>
          </cell>
          <cell r="M84">
            <v>90</v>
          </cell>
          <cell r="N84">
            <v>0</v>
          </cell>
          <cell r="O84">
            <v>0</v>
          </cell>
          <cell r="P84">
            <v>90</v>
          </cell>
        </row>
        <row r="85">
          <cell r="D85" t="str">
            <v>412927194703175022</v>
          </cell>
          <cell r="E85" t="str">
            <v>仓房镇</v>
          </cell>
          <cell r="F85" t="str">
            <v>周庄村</v>
          </cell>
          <cell r="G85" t="str">
            <v>仓房镇周庄村</v>
          </cell>
          <cell r="H85" t="str">
            <v>4113261106</v>
          </cell>
          <cell r="I85">
            <v>1</v>
          </cell>
          <cell r="J85">
            <v>1</v>
          </cell>
          <cell r="K85">
            <v>0</v>
          </cell>
          <cell r="L85">
            <v>0</v>
          </cell>
          <cell r="M85">
            <v>90</v>
          </cell>
          <cell r="N85">
            <v>0</v>
          </cell>
          <cell r="O85">
            <v>0</v>
          </cell>
          <cell r="P85">
            <v>90</v>
          </cell>
        </row>
        <row r="86">
          <cell r="D86" t="str">
            <v>412927194703085019</v>
          </cell>
          <cell r="E86" t="str">
            <v>仓房镇</v>
          </cell>
          <cell r="F86" t="str">
            <v>刘裴村</v>
          </cell>
          <cell r="G86" t="str">
            <v>仓房镇刘裴村</v>
          </cell>
          <cell r="H86" t="str">
            <v>4113261102</v>
          </cell>
          <cell r="I86">
            <v>1</v>
          </cell>
          <cell r="J86">
            <v>1</v>
          </cell>
          <cell r="K86">
            <v>0</v>
          </cell>
          <cell r="L86">
            <v>0</v>
          </cell>
          <cell r="M86">
            <v>90</v>
          </cell>
          <cell r="N86">
            <v>0</v>
          </cell>
          <cell r="O86">
            <v>0</v>
          </cell>
          <cell r="P86">
            <v>90</v>
          </cell>
        </row>
        <row r="87">
          <cell r="D87" t="str">
            <v>412927194610275016</v>
          </cell>
          <cell r="E87" t="str">
            <v>仓房镇</v>
          </cell>
          <cell r="F87" t="str">
            <v>侯家坡村</v>
          </cell>
          <cell r="G87" t="str">
            <v>仓房镇侯家坡村</v>
          </cell>
          <cell r="H87" t="str">
            <v>4113261104</v>
          </cell>
          <cell r="I87">
            <v>1</v>
          </cell>
          <cell r="J87">
            <v>1</v>
          </cell>
          <cell r="K87">
            <v>0</v>
          </cell>
          <cell r="L87">
            <v>0</v>
          </cell>
          <cell r="M87">
            <v>90</v>
          </cell>
          <cell r="N87">
            <v>0</v>
          </cell>
          <cell r="O87">
            <v>0</v>
          </cell>
          <cell r="P87">
            <v>90</v>
          </cell>
        </row>
        <row r="88">
          <cell r="D88" t="str">
            <v>412927194608125019</v>
          </cell>
          <cell r="E88" t="str">
            <v>仓房镇</v>
          </cell>
          <cell r="F88" t="str">
            <v>胡坡村</v>
          </cell>
          <cell r="G88" t="str">
            <v>仓房镇胡坡村</v>
          </cell>
          <cell r="H88" t="str">
            <v>4113261110</v>
          </cell>
          <cell r="I88">
            <v>1</v>
          </cell>
          <cell r="J88">
            <v>1</v>
          </cell>
          <cell r="K88">
            <v>0</v>
          </cell>
          <cell r="L88">
            <v>0</v>
          </cell>
          <cell r="M88">
            <v>90</v>
          </cell>
          <cell r="N88">
            <v>0</v>
          </cell>
          <cell r="O88">
            <v>0</v>
          </cell>
          <cell r="P88">
            <v>90</v>
          </cell>
        </row>
        <row r="89">
          <cell r="D89" t="str">
            <v>412927194608115013</v>
          </cell>
          <cell r="E89" t="str">
            <v>仓房镇</v>
          </cell>
          <cell r="F89" t="str">
            <v>棠梨树岗村</v>
          </cell>
          <cell r="G89" t="str">
            <v>仓房镇棠梨树岗村</v>
          </cell>
          <cell r="H89" t="str">
            <v>4113261101</v>
          </cell>
          <cell r="I89">
            <v>1</v>
          </cell>
          <cell r="J89">
            <v>1</v>
          </cell>
          <cell r="K89">
            <v>0</v>
          </cell>
          <cell r="L89">
            <v>0</v>
          </cell>
          <cell r="M89">
            <v>90</v>
          </cell>
          <cell r="N89">
            <v>0</v>
          </cell>
          <cell r="O89">
            <v>0</v>
          </cell>
          <cell r="P89">
            <v>90</v>
          </cell>
        </row>
        <row r="90">
          <cell r="D90" t="str">
            <v>412927194603155024</v>
          </cell>
          <cell r="E90" t="str">
            <v>仓房镇</v>
          </cell>
          <cell r="F90" t="str">
            <v>周庄村</v>
          </cell>
          <cell r="G90" t="str">
            <v>仓房镇周庄村</v>
          </cell>
          <cell r="H90" t="str">
            <v>4113261106</v>
          </cell>
          <cell r="I90">
            <v>1</v>
          </cell>
          <cell r="J90">
            <v>1</v>
          </cell>
          <cell r="K90">
            <v>0</v>
          </cell>
          <cell r="L90">
            <v>0</v>
          </cell>
          <cell r="M90">
            <v>90</v>
          </cell>
          <cell r="N90">
            <v>0</v>
          </cell>
          <cell r="O90">
            <v>0</v>
          </cell>
          <cell r="P90">
            <v>90</v>
          </cell>
        </row>
        <row r="91">
          <cell r="D91" t="str">
            <v>412927194603055015</v>
          </cell>
          <cell r="E91" t="str">
            <v>仓房镇</v>
          </cell>
          <cell r="F91" t="str">
            <v>胡坡村</v>
          </cell>
          <cell r="G91" t="str">
            <v>仓房镇胡坡村</v>
          </cell>
          <cell r="H91" t="str">
            <v>4113261110</v>
          </cell>
          <cell r="I91">
            <v>1</v>
          </cell>
          <cell r="J91">
            <v>1</v>
          </cell>
          <cell r="K91">
            <v>0</v>
          </cell>
          <cell r="L91">
            <v>0</v>
          </cell>
          <cell r="M91">
            <v>90</v>
          </cell>
          <cell r="N91">
            <v>0</v>
          </cell>
          <cell r="O91">
            <v>0</v>
          </cell>
          <cell r="P91">
            <v>90</v>
          </cell>
        </row>
        <row r="92">
          <cell r="D92" t="str">
            <v>412927194601145017</v>
          </cell>
          <cell r="E92" t="str">
            <v>仓房镇</v>
          </cell>
          <cell r="F92" t="str">
            <v>党子口村</v>
          </cell>
          <cell r="G92" t="str">
            <v>仓房镇党子口村</v>
          </cell>
          <cell r="H92" t="str">
            <v>4113261111</v>
          </cell>
          <cell r="I92">
            <v>1</v>
          </cell>
          <cell r="J92">
            <v>1</v>
          </cell>
          <cell r="K92">
            <v>0</v>
          </cell>
          <cell r="L92">
            <v>0</v>
          </cell>
          <cell r="M92">
            <v>90</v>
          </cell>
          <cell r="N92">
            <v>0</v>
          </cell>
          <cell r="O92">
            <v>0</v>
          </cell>
          <cell r="P92">
            <v>90</v>
          </cell>
        </row>
        <row r="93">
          <cell r="D93" t="str">
            <v>412927194501205019</v>
          </cell>
          <cell r="E93" t="str">
            <v>仓房镇</v>
          </cell>
          <cell r="F93" t="str">
            <v>棠梨树岗村</v>
          </cell>
          <cell r="G93" t="str">
            <v>仓房镇棠梨树岗村</v>
          </cell>
          <cell r="H93" t="str">
            <v>4113261101</v>
          </cell>
          <cell r="I93">
            <v>1</v>
          </cell>
          <cell r="J93">
            <v>1</v>
          </cell>
          <cell r="K93">
            <v>0</v>
          </cell>
          <cell r="L93">
            <v>0</v>
          </cell>
          <cell r="M93">
            <v>90</v>
          </cell>
          <cell r="N93">
            <v>0</v>
          </cell>
          <cell r="O93">
            <v>0</v>
          </cell>
          <cell r="P93">
            <v>90</v>
          </cell>
        </row>
        <row r="94">
          <cell r="D94" t="str">
            <v>412927194408265017</v>
          </cell>
          <cell r="E94" t="str">
            <v>仓房镇</v>
          </cell>
          <cell r="F94" t="str">
            <v>周庄村</v>
          </cell>
          <cell r="G94" t="str">
            <v>仓房镇周庄村</v>
          </cell>
          <cell r="H94" t="str">
            <v>4113261106</v>
          </cell>
          <cell r="I94">
            <v>1</v>
          </cell>
          <cell r="J94">
            <v>1</v>
          </cell>
          <cell r="K94">
            <v>0</v>
          </cell>
          <cell r="L94">
            <v>0</v>
          </cell>
          <cell r="M94">
            <v>90</v>
          </cell>
          <cell r="N94">
            <v>0</v>
          </cell>
          <cell r="O94">
            <v>0</v>
          </cell>
          <cell r="P94">
            <v>90</v>
          </cell>
        </row>
        <row r="95">
          <cell r="D95" t="str">
            <v>412927194404125033</v>
          </cell>
          <cell r="E95" t="str">
            <v>仓房镇</v>
          </cell>
          <cell r="F95" t="str">
            <v>周庄村</v>
          </cell>
          <cell r="G95" t="str">
            <v>仓房镇周庄村</v>
          </cell>
          <cell r="H95" t="str">
            <v>4113261106</v>
          </cell>
          <cell r="I95">
            <v>1</v>
          </cell>
          <cell r="J95">
            <v>1</v>
          </cell>
          <cell r="K95">
            <v>0</v>
          </cell>
          <cell r="L95">
            <v>0</v>
          </cell>
          <cell r="M95">
            <v>90</v>
          </cell>
          <cell r="N95">
            <v>0</v>
          </cell>
          <cell r="O95">
            <v>0</v>
          </cell>
          <cell r="P95">
            <v>90</v>
          </cell>
        </row>
        <row r="96">
          <cell r="D96" t="str">
            <v>412927194401044422</v>
          </cell>
          <cell r="E96" t="str">
            <v>仓房镇</v>
          </cell>
          <cell r="F96" t="str">
            <v>刘裴村</v>
          </cell>
          <cell r="G96" t="str">
            <v>仓房镇刘裴村</v>
          </cell>
          <cell r="H96" t="str">
            <v>4113261102</v>
          </cell>
          <cell r="I96">
            <v>1</v>
          </cell>
          <cell r="J96">
            <v>1</v>
          </cell>
          <cell r="K96">
            <v>0</v>
          </cell>
          <cell r="L96">
            <v>0</v>
          </cell>
          <cell r="M96">
            <v>90</v>
          </cell>
          <cell r="N96">
            <v>0</v>
          </cell>
          <cell r="O96">
            <v>0</v>
          </cell>
          <cell r="P96">
            <v>90</v>
          </cell>
        </row>
        <row r="97">
          <cell r="D97" t="str">
            <v>412927194212125012</v>
          </cell>
          <cell r="E97" t="str">
            <v>仓房镇</v>
          </cell>
          <cell r="F97" t="str">
            <v>刘裴村</v>
          </cell>
          <cell r="G97" t="str">
            <v>仓房镇刘裴村</v>
          </cell>
          <cell r="H97" t="str">
            <v>4113261102</v>
          </cell>
          <cell r="I97">
            <v>1</v>
          </cell>
          <cell r="J97">
            <v>1</v>
          </cell>
          <cell r="K97">
            <v>0</v>
          </cell>
          <cell r="L97">
            <v>0</v>
          </cell>
          <cell r="M97">
            <v>90</v>
          </cell>
          <cell r="N97">
            <v>0</v>
          </cell>
          <cell r="O97">
            <v>0</v>
          </cell>
          <cell r="P97">
            <v>90</v>
          </cell>
        </row>
        <row r="98">
          <cell r="D98" t="str">
            <v>412927194204115025</v>
          </cell>
          <cell r="E98" t="str">
            <v>仓房镇</v>
          </cell>
          <cell r="F98" t="str">
            <v>侯家坡村</v>
          </cell>
          <cell r="G98" t="str">
            <v>仓房镇侯家坡村</v>
          </cell>
          <cell r="H98" t="str">
            <v>4113261104</v>
          </cell>
          <cell r="I98">
            <v>1</v>
          </cell>
          <cell r="J98">
            <v>1</v>
          </cell>
          <cell r="K98">
            <v>0</v>
          </cell>
          <cell r="L98">
            <v>0</v>
          </cell>
          <cell r="M98">
            <v>90</v>
          </cell>
          <cell r="N98">
            <v>0</v>
          </cell>
          <cell r="O98">
            <v>0</v>
          </cell>
          <cell r="P98">
            <v>90</v>
          </cell>
        </row>
        <row r="99">
          <cell r="D99" t="str">
            <v>412927194112255012</v>
          </cell>
          <cell r="E99" t="str">
            <v>仓房镇</v>
          </cell>
          <cell r="F99" t="str">
            <v>仓房村</v>
          </cell>
          <cell r="G99" t="str">
            <v>仓房镇仓房村</v>
          </cell>
          <cell r="H99" t="str">
            <v>4113261105</v>
          </cell>
          <cell r="I99">
            <v>1</v>
          </cell>
          <cell r="J99">
            <v>0</v>
          </cell>
          <cell r="K99">
            <v>1</v>
          </cell>
          <cell r="L99">
            <v>0</v>
          </cell>
          <cell r="M99">
            <v>0</v>
          </cell>
          <cell r="N99">
            <v>267</v>
          </cell>
          <cell r="O99">
            <v>0</v>
          </cell>
          <cell r="P99">
            <v>267</v>
          </cell>
        </row>
        <row r="100">
          <cell r="D100" t="str">
            <v>412927194111095010</v>
          </cell>
          <cell r="E100" t="str">
            <v>仓房镇</v>
          </cell>
          <cell r="F100" t="str">
            <v>胡坡村</v>
          </cell>
          <cell r="G100" t="str">
            <v>仓房镇胡坡村</v>
          </cell>
          <cell r="H100" t="str">
            <v>4113261110</v>
          </cell>
          <cell r="I100">
            <v>1</v>
          </cell>
          <cell r="J100">
            <v>1</v>
          </cell>
          <cell r="K100">
            <v>0</v>
          </cell>
          <cell r="L100">
            <v>0</v>
          </cell>
          <cell r="M100">
            <v>90</v>
          </cell>
          <cell r="N100">
            <v>0</v>
          </cell>
          <cell r="O100">
            <v>0</v>
          </cell>
          <cell r="P100">
            <v>90</v>
          </cell>
        </row>
        <row r="101">
          <cell r="D101" t="str">
            <v>412927194004025017</v>
          </cell>
          <cell r="E101" t="str">
            <v>仓房镇</v>
          </cell>
          <cell r="F101" t="str">
            <v>胡坡村</v>
          </cell>
          <cell r="G101" t="str">
            <v>仓房镇胡坡村</v>
          </cell>
          <cell r="H101" t="str">
            <v>4113261110</v>
          </cell>
          <cell r="I101">
            <v>1</v>
          </cell>
          <cell r="J101">
            <v>1</v>
          </cell>
          <cell r="K101">
            <v>0</v>
          </cell>
          <cell r="L101">
            <v>0</v>
          </cell>
          <cell r="M101">
            <v>90</v>
          </cell>
          <cell r="N101">
            <v>0</v>
          </cell>
          <cell r="O101">
            <v>0</v>
          </cell>
          <cell r="P101">
            <v>90</v>
          </cell>
        </row>
        <row r="102">
          <cell r="D102" t="str">
            <v>412927193709115026</v>
          </cell>
          <cell r="E102" t="str">
            <v>仓房镇</v>
          </cell>
          <cell r="F102" t="str">
            <v>胡坡村</v>
          </cell>
          <cell r="G102" t="str">
            <v>仓房镇胡坡村</v>
          </cell>
          <cell r="H102" t="str">
            <v>4113261110</v>
          </cell>
          <cell r="I102">
            <v>1</v>
          </cell>
          <cell r="J102">
            <v>1</v>
          </cell>
          <cell r="K102">
            <v>0</v>
          </cell>
          <cell r="L102">
            <v>0</v>
          </cell>
          <cell r="M102">
            <v>90</v>
          </cell>
          <cell r="N102">
            <v>0</v>
          </cell>
          <cell r="O102">
            <v>0</v>
          </cell>
          <cell r="P102">
            <v>90</v>
          </cell>
        </row>
        <row r="103">
          <cell r="D103" t="str">
            <v>411326201204175020</v>
          </cell>
          <cell r="E103" t="str">
            <v>仓房镇</v>
          </cell>
          <cell r="F103" t="str">
            <v>周庄村</v>
          </cell>
          <cell r="G103" t="str">
            <v>仓房镇周庄村</v>
          </cell>
          <cell r="H103" t="str">
            <v>4113261106</v>
          </cell>
          <cell r="I103">
            <v>1</v>
          </cell>
          <cell r="J103">
            <v>1</v>
          </cell>
          <cell r="K103">
            <v>0</v>
          </cell>
          <cell r="L103">
            <v>0</v>
          </cell>
          <cell r="M103">
            <v>90</v>
          </cell>
          <cell r="N103">
            <v>0</v>
          </cell>
          <cell r="O103">
            <v>0</v>
          </cell>
          <cell r="P103">
            <v>90</v>
          </cell>
        </row>
        <row r="104">
          <cell r="D104" t="str">
            <v>411326200812095011</v>
          </cell>
          <cell r="E104" t="str">
            <v>仓房镇</v>
          </cell>
          <cell r="F104" t="str">
            <v>磨沟村</v>
          </cell>
          <cell r="G104" t="str">
            <v>仓房镇磨沟村</v>
          </cell>
          <cell r="H104" t="str">
            <v>4113261107</v>
          </cell>
          <cell r="I104">
            <v>1</v>
          </cell>
          <cell r="J104">
            <v>0</v>
          </cell>
          <cell r="K104">
            <v>0</v>
          </cell>
          <cell r="L104">
            <v>1</v>
          </cell>
          <cell r="M104">
            <v>0</v>
          </cell>
          <cell r="N104">
            <v>0</v>
          </cell>
          <cell r="O104">
            <v>533</v>
          </cell>
          <cell r="P104">
            <v>533</v>
          </cell>
        </row>
        <row r="105">
          <cell r="D105" t="str">
            <v>41132619530217383X</v>
          </cell>
          <cell r="E105" t="str">
            <v>仓房镇</v>
          </cell>
          <cell r="F105" t="str">
            <v>磊山村</v>
          </cell>
          <cell r="G105" t="str">
            <v>仓房镇磊山村</v>
          </cell>
          <cell r="H105" t="str">
            <v>4113261112</v>
          </cell>
          <cell r="I105">
            <v>1</v>
          </cell>
          <cell r="J105">
            <v>1</v>
          </cell>
          <cell r="K105">
            <v>0</v>
          </cell>
          <cell r="L105">
            <v>0</v>
          </cell>
          <cell r="M105">
            <v>90</v>
          </cell>
          <cell r="N105">
            <v>0</v>
          </cell>
          <cell r="O105">
            <v>0</v>
          </cell>
          <cell r="P105">
            <v>90</v>
          </cell>
        </row>
        <row r="106">
          <cell r="D106" t="str">
            <v>411323200111185023</v>
          </cell>
          <cell r="E106" t="str">
            <v>仓房镇</v>
          </cell>
          <cell r="F106" t="str">
            <v>王井村</v>
          </cell>
          <cell r="G106" t="str">
            <v>仓房镇王井村</v>
          </cell>
          <cell r="H106" t="str">
            <v>4113261113</v>
          </cell>
          <cell r="I106">
            <v>1</v>
          </cell>
          <cell r="J106">
            <v>0</v>
          </cell>
          <cell r="K106">
            <v>0</v>
          </cell>
          <cell r="L106">
            <v>1</v>
          </cell>
          <cell r="M106">
            <v>0</v>
          </cell>
          <cell r="N106">
            <v>0</v>
          </cell>
          <cell r="O106">
            <v>533</v>
          </cell>
          <cell r="P106">
            <v>533</v>
          </cell>
        </row>
        <row r="107">
          <cell r="D107" t="str">
            <v>411323199105015014</v>
          </cell>
          <cell r="E107" t="str">
            <v>仓房镇</v>
          </cell>
          <cell r="F107" t="str">
            <v>磊山村</v>
          </cell>
          <cell r="G107" t="str">
            <v>仓房镇磊山村</v>
          </cell>
          <cell r="H107" t="str">
            <v>4113261112</v>
          </cell>
          <cell r="I107">
            <v>1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267</v>
          </cell>
          <cell r="O107">
            <v>0</v>
          </cell>
          <cell r="P107">
            <v>267</v>
          </cell>
        </row>
        <row r="108">
          <cell r="D108" t="str">
            <v>411323198605103841</v>
          </cell>
          <cell r="E108" t="str">
            <v>仓房镇</v>
          </cell>
          <cell r="F108" t="str">
            <v>周庄村</v>
          </cell>
          <cell r="G108" t="str">
            <v>仓房镇周庄村</v>
          </cell>
          <cell r="H108" t="str">
            <v>4113261106</v>
          </cell>
          <cell r="I108">
            <v>1</v>
          </cell>
          <cell r="J108">
            <v>0</v>
          </cell>
          <cell r="K108">
            <v>1</v>
          </cell>
          <cell r="L108">
            <v>0</v>
          </cell>
          <cell r="M108">
            <v>0</v>
          </cell>
          <cell r="N108">
            <v>267</v>
          </cell>
          <cell r="O108">
            <v>0</v>
          </cell>
          <cell r="P108">
            <v>267</v>
          </cell>
        </row>
        <row r="109">
          <cell r="D109" t="str">
            <v>41132319820320501X</v>
          </cell>
          <cell r="E109" t="str">
            <v>仓房镇</v>
          </cell>
          <cell r="F109" t="str">
            <v>胡坡村</v>
          </cell>
          <cell r="G109" t="str">
            <v>仓房镇胡坡村</v>
          </cell>
          <cell r="H109" t="str">
            <v>4113261110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90</v>
          </cell>
          <cell r="N109">
            <v>0</v>
          </cell>
          <cell r="O109">
            <v>0</v>
          </cell>
          <cell r="P109">
            <v>90</v>
          </cell>
        </row>
        <row r="110">
          <cell r="D110" t="str">
            <v>411323198112185017</v>
          </cell>
          <cell r="E110" t="str">
            <v>仓房镇</v>
          </cell>
          <cell r="F110" t="str">
            <v>仓房村</v>
          </cell>
          <cell r="G110" t="str">
            <v>仓房镇仓房村</v>
          </cell>
          <cell r="H110" t="str">
            <v>4113261105</v>
          </cell>
          <cell r="I110">
            <v>1</v>
          </cell>
          <cell r="J110">
            <v>1</v>
          </cell>
          <cell r="K110">
            <v>0</v>
          </cell>
          <cell r="L110">
            <v>0</v>
          </cell>
          <cell r="M110">
            <v>90</v>
          </cell>
          <cell r="N110">
            <v>0</v>
          </cell>
          <cell r="O110">
            <v>0</v>
          </cell>
          <cell r="P110">
            <v>90</v>
          </cell>
        </row>
        <row r="111">
          <cell r="D111" t="str">
            <v>411323198109235036</v>
          </cell>
          <cell r="E111" t="str">
            <v>仓房镇</v>
          </cell>
          <cell r="F111" t="str">
            <v>周庄村</v>
          </cell>
          <cell r="G111" t="str">
            <v>仓房镇周庄村</v>
          </cell>
          <cell r="H111" t="str">
            <v>4113261106</v>
          </cell>
          <cell r="I111">
            <v>1</v>
          </cell>
          <cell r="J111">
            <v>0</v>
          </cell>
          <cell r="K111">
            <v>0</v>
          </cell>
          <cell r="L111">
            <v>1</v>
          </cell>
          <cell r="M111">
            <v>0</v>
          </cell>
          <cell r="N111">
            <v>0</v>
          </cell>
          <cell r="O111">
            <v>533</v>
          </cell>
          <cell r="P111">
            <v>533</v>
          </cell>
        </row>
        <row r="112">
          <cell r="D112" t="str">
            <v>411323197504105050</v>
          </cell>
          <cell r="E112" t="str">
            <v>仓房镇</v>
          </cell>
          <cell r="F112" t="str">
            <v>磨沟村</v>
          </cell>
          <cell r="G112" t="str">
            <v>仓房镇磨沟村</v>
          </cell>
          <cell r="H112" t="str">
            <v>4113261107</v>
          </cell>
          <cell r="I112">
            <v>1</v>
          </cell>
          <cell r="J112">
            <v>0</v>
          </cell>
          <cell r="K112">
            <v>0</v>
          </cell>
          <cell r="L112">
            <v>1</v>
          </cell>
          <cell r="M112">
            <v>0</v>
          </cell>
          <cell r="N112">
            <v>0</v>
          </cell>
          <cell r="O112">
            <v>533</v>
          </cell>
          <cell r="P112">
            <v>533</v>
          </cell>
        </row>
        <row r="113">
          <cell r="D113" t="str">
            <v>411323196403175020</v>
          </cell>
          <cell r="E113" t="str">
            <v>仓房镇</v>
          </cell>
          <cell r="F113" t="str">
            <v>仓房村</v>
          </cell>
          <cell r="G113" t="str">
            <v>仓房镇仓房村</v>
          </cell>
          <cell r="H113" t="str">
            <v>4113261105</v>
          </cell>
          <cell r="I113">
            <v>1</v>
          </cell>
          <cell r="J113">
            <v>0</v>
          </cell>
          <cell r="K113">
            <v>0</v>
          </cell>
          <cell r="L113">
            <v>1</v>
          </cell>
          <cell r="M113">
            <v>0</v>
          </cell>
          <cell r="N113">
            <v>0</v>
          </cell>
          <cell r="O113">
            <v>533</v>
          </cell>
          <cell r="P113">
            <v>533</v>
          </cell>
        </row>
        <row r="114">
          <cell r="D114" t="str">
            <v>411323196212185015</v>
          </cell>
          <cell r="E114" t="str">
            <v>仓房镇</v>
          </cell>
          <cell r="F114" t="str">
            <v>王井村</v>
          </cell>
          <cell r="G114" t="str">
            <v>仓房镇王井村</v>
          </cell>
          <cell r="H114" t="str">
            <v>4113261113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90</v>
          </cell>
          <cell r="N114">
            <v>0</v>
          </cell>
          <cell r="O114">
            <v>0</v>
          </cell>
          <cell r="P114">
            <v>90</v>
          </cell>
        </row>
        <row r="115">
          <cell r="D115" t="str">
            <v>411323196209035016</v>
          </cell>
          <cell r="E115" t="str">
            <v>仓房镇</v>
          </cell>
          <cell r="F115" t="str">
            <v>仓房村</v>
          </cell>
          <cell r="G115" t="str">
            <v>仓房镇仓房村</v>
          </cell>
          <cell r="H115" t="str">
            <v>4113261105</v>
          </cell>
          <cell r="I115">
            <v>1</v>
          </cell>
          <cell r="J115">
            <v>1</v>
          </cell>
          <cell r="K115">
            <v>0</v>
          </cell>
          <cell r="L115">
            <v>0</v>
          </cell>
          <cell r="M115">
            <v>90</v>
          </cell>
          <cell r="N115">
            <v>0</v>
          </cell>
          <cell r="O115">
            <v>0</v>
          </cell>
          <cell r="P115">
            <v>90</v>
          </cell>
        </row>
        <row r="116">
          <cell r="D116" t="str">
            <v>411323196006205011</v>
          </cell>
          <cell r="E116" t="str">
            <v>仓房镇</v>
          </cell>
          <cell r="F116" t="str">
            <v>仓房村</v>
          </cell>
          <cell r="G116" t="str">
            <v>仓房镇仓房村</v>
          </cell>
          <cell r="H116" t="str">
            <v>4113261105</v>
          </cell>
          <cell r="I116">
            <v>1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N116">
            <v>267</v>
          </cell>
          <cell r="O116">
            <v>0</v>
          </cell>
          <cell r="P116">
            <v>267</v>
          </cell>
        </row>
        <row r="117">
          <cell r="D117" t="str">
            <v>41132319590211501X</v>
          </cell>
          <cell r="E117" t="str">
            <v>仓房镇</v>
          </cell>
          <cell r="F117" t="str">
            <v>周庄村</v>
          </cell>
          <cell r="G117" t="str">
            <v>仓房镇周庄村</v>
          </cell>
          <cell r="H117" t="str">
            <v>4113261106</v>
          </cell>
          <cell r="I117">
            <v>1</v>
          </cell>
          <cell r="J117">
            <v>1</v>
          </cell>
          <cell r="K117">
            <v>0</v>
          </cell>
          <cell r="L117">
            <v>0</v>
          </cell>
          <cell r="M117">
            <v>90</v>
          </cell>
          <cell r="N117">
            <v>0</v>
          </cell>
          <cell r="O117">
            <v>0</v>
          </cell>
          <cell r="P117">
            <v>90</v>
          </cell>
        </row>
        <row r="118">
          <cell r="D118" t="str">
            <v>411323195604075013</v>
          </cell>
          <cell r="E118" t="str">
            <v>仓房镇</v>
          </cell>
          <cell r="F118" t="str">
            <v>侯家坡村</v>
          </cell>
          <cell r="G118" t="str">
            <v>仓房镇侯家坡村</v>
          </cell>
          <cell r="H118" t="str">
            <v>4113261104</v>
          </cell>
          <cell r="I118">
            <v>1</v>
          </cell>
          <cell r="J118">
            <v>1</v>
          </cell>
          <cell r="K118">
            <v>0</v>
          </cell>
          <cell r="L118">
            <v>0</v>
          </cell>
          <cell r="M118">
            <v>90</v>
          </cell>
          <cell r="N118">
            <v>0</v>
          </cell>
          <cell r="O118">
            <v>0</v>
          </cell>
          <cell r="P118">
            <v>90</v>
          </cell>
        </row>
        <row r="119">
          <cell r="D119" t="str">
            <v>411323195509285020</v>
          </cell>
          <cell r="E119" t="str">
            <v>仓房镇</v>
          </cell>
          <cell r="F119" t="str">
            <v>周庄村</v>
          </cell>
          <cell r="G119" t="str">
            <v>仓房镇周庄村</v>
          </cell>
          <cell r="H119" t="str">
            <v>4113261106</v>
          </cell>
          <cell r="I119">
            <v>1</v>
          </cell>
          <cell r="J119">
            <v>1</v>
          </cell>
          <cell r="K119">
            <v>0</v>
          </cell>
          <cell r="L119">
            <v>0</v>
          </cell>
          <cell r="M119">
            <v>90</v>
          </cell>
          <cell r="N119">
            <v>0</v>
          </cell>
          <cell r="O119">
            <v>0</v>
          </cell>
          <cell r="P119">
            <v>90</v>
          </cell>
        </row>
        <row r="120">
          <cell r="D120" t="str">
            <v>411323195504155032</v>
          </cell>
          <cell r="E120" t="str">
            <v>仓房镇</v>
          </cell>
          <cell r="F120" t="str">
            <v>王井村</v>
          </cell>
          <cell r="G120" t="str">
            <v>仓房镇王井村</v>
          </cell>
          <cell r="H120" t="str">
            <v>4113261113</v>
          </cell>
          <cell r="I120">
            <v>1</v>
          </cell>
          <cell r="J120">
            <v>1</v>
          </cell>
          <cell r="K120">
            <v>0</v>
          </cell>
          <cell r="L120">
            <v>0</v>
          </cell>
          <cell r="M120">
            <v>90</v>
          </cell>
          <cell r="N120">
            <v>0</v>
          </cell>
          <cell r="O120">
            <v>0</v>
          </cell>
          <cell r="P120">
            <v>90</v>
          </cell>
        </row>
        <row r="121">
          <cell r="D121" t="str">
            <v>411323195412045039</v>
          </cell>
          <cell r="E121" t="str">
            <v>仓房镇</v>
          </cell>
          <cell r="F121" t="str">
            <v>周庄村</v>
          </cell>
          <cell r="G121" t="str">
            <v>仓房镇周庄村</v>
          </cell>
          <cell r="H121" t="str">
            <v>4113261106</v>
          </cell>
          <cell r="I121">
            <v>1</v>
          </cell>
          <cell r="J121">
            <v>1</v>
          </cell>
          <cell r="K121">
            <v>0</v>
          </cell>
          <cell r="L121">
            <v>0</v>
          </cell>
          <cell r="M121">
            <v>90</v>
          </cell>
          <cell r="N121">
            <v>0</v>
          </cell>
          <cell r="O121">
            <v>0</v>
          </cell>
          <cell r="P121">
            <v>90</v>
          </cell>
        </row>
        <row r="122">
          <cell r="D122" t="str">
            <v>411323195412035017</v>
          </cell>
          <cell r="E122" t="str">
            <v>仓房镇</v>
          </cell>
          <cell r="F122" t="str">
            <v>王井村</v>
          </cell>
          <cell r="G122" t="str">
            <v>仓房镇王井村</v>
          </cell>
          <cell r="H122" t="str">
            <v>4113261113</v>
          </cell>
          <cell r="I122">
            <v>1</v>
          </cell>
          <cell r="J122">
            <v>1</v>
          </cell>
          <cell r="K122">
            <v>0</v>
          </cell>
          <cell r="L122">
            <v>0</v>
          </cell>
          <cell r="M122">
            <v>90</v>
          </cell>
          <cell r="N122">
            <v>0</v>
          </cell>
          <cell r="O122">
            <v>0</v>
          </cell>
          <cell r="P122">
            <v>90</v>
          </cell>
        </row>
        <row r="123">
          <cell r="D123" t="str">
            <v>411323195407115012</v>
          </cell>
          <cell r="E123" t="str">
            <v>仓房镇</v>
          </cell>
          <cell r="F123" t="str">
            <v>胡坡村</v>
          </cell>
          <cell r="G123" t="str">
            <v>仓房镇胡坡村</v>
          </cell>
          <cell r="H123" t="str">
            <v>4113261110</v>
          </cell>
          <cell r="I123">
            <v>1</v>
          </cell>
          <cell r="J123">
            <v>1</v>
          </cell>
          <cell r="K123">
            <v>0</v>
          </cell>
          <cell r="L123">
            <v>0</v>
          </cell>
          <cell r="M123">
            <v>90</v>
          </cell>
          <cell r="N123">
            <v>0</v>
          </cell>
          <cell r="O123">
            <v>0</v>
          </cell>
          <cell r="P123">
            <v>90</v>
          </cell>
        </row>
        <row r="124">
          <cell r="D124" t="str">
            <v>411323195404145013</v>
          </cell>
          <cell r="E124" t="str">
            <v>仓房镇</v>
          </cell>
          <cell r="F124" t="str">
            <v>仓房村</v>
          </cell>
          <cell r="G124" t="str">
            <v>仓房镇仓房村</v>
          </cell>
          <cell r="H124" t="str">
            <v>4113261105</v>
          </cell>
          <cell r="I124">
            <v>1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267</v>
          </cell>
          <cell r="O124">
            <v>0</v>
          </cell>
          <cell r="P124">
            <v>267</v>
          </cell>
        </row>
        <row r="125">
          <cell r="D125" t="str">
            <v>412927195305185019</v>
          </cell>
          <cell r="E125" t="str">
            <v>仓房镇</v>
          </cell>
          <cell r="F125" t="str">
            <v>周庄村</v>
          </cell>
          <cell r="G125" t="str">
            <v>仓房镇周庄村</v>
          </cell>
          <cell r="H125" t="str">
            <v>4113261106</v>
          </cell>
          <cell r="I125">
            <v>1</v>
          </cell>
          <cell r="J125">
            <v>1</v>
          </cell>
          <cell r="K125">
            <v>0</v>
          </cell>
          <cell r="L125">
            <v>0</v>
          </cell>
          <cell r="M125">
            <v>90</v>
          </cell>
          <cell r="N125">
            <v>0</v>
          </cell>
          <cell r="O125">
            <v>0</v>
          </cell>
          <cell r="P125">
            <v>90</v>
          </cell>
        </row>
        <row r="126">
          <cell r="D126" t="str">
            <v>411323195303195011</v>
          </cell>
          <cell r="E126" t="str">
            <v>仓房镇</v>
          </cell>
          <cell r="F126" t="str">
            <v>侯家坡村</v>
          </cell>
          <cell r="G126" t="str">
            <v>仓房镇侯家坡村</v>
          </cell>
          <cell r="H126" t="str">
            <v>4113261104</v>
          </cell>
          <cell r="I126">
            <v>1</v>
          </cell>
          <cell r="J126">
            <v>1</v>
          </cell>
          <cell r="K126">
            <v>0</v>
          </cell>
          <cell r="L126">
            <v>0</v>
          </cell>
          <cell r="M126">
            <v>90</v>
          </cell>
          <cell r="N126">
            <v>0</v>
          </cell>
          <cell r="O126">
            <v>0</v>
          </cell>
          <cell r="P126">
            <v>90</v>
          </cell>
        </row>
        <row r="127">
          <cell r="D127" t="str">
            <v>411323195209095014</v>
          </cell>
          <cell r="E127" t="str">
            <v>仓房镇</v>
          </cell>
          <cell r="F127" t="str">
            <v>王井村</v>
          </cell>
          <cell r="G127" t="str">
            <v>仓房镇王井村</v>
          </cell>
          <cell r="H127" t="str">
            <v>4113261113</v>
          </cell>
          <cell r="I127">
            <v>1</v>
          </cell>
          <cell r="J127">
            <v>1</v>
          </cell>
          <cell r="K127">
            <v>0</v>
          </cell>
          <cell r="L127">
            <v>0</v>
          </cell>
          <cell r="M127">
            <v>90</v>
          </cell>
          <cell r="N127">
            <v>0</v>
          </cell>
          <cell r="O127">
            <v>0</v>
          </cell>
          <cell r="P127">
            <v>90</v>
          </cell>
        </row>
        <row r="128">
          <cell r="D128" t="str">
            <v>411323195208055010</v>
          </cell>
          <cell r="E128" t="str">
            <v>仓房镇</v>
          </cell>
          <cell r="F128" t="str">
            <v>王井村</v>
          </cell>
          <cell r="G128" t="str">
            <v>仓房镇王井村</v>
          </cell>
          <cell r="H128" t="str">
            <v>4113261113</v>
          </cell>
          <cell r="I128">
            <v>1</v>
          </cell>
          <cell r="J128">
            <v>1</v>
          </cell>
          <cell r="K128">
            <v>0</v>
          </cell>
          <cell r="L128">
            <v>0</v>
          </cell>
          <cell r="M128">
            <v>90</v>
          </cell>
          <cell r="N128">
            <v>0</v>
          </cell>
          <cell r="O128">
            <v>0</v>
          </cell>
          <cell r="P128">
            <v>90</v>
          </cell>
        </row>
        <row r="129">
          <cell r="D129" t="str">
            <v>411323195204095023</v>
          </cell>
          <cell r="E129" t="str">
            <v>仓房镇</v>
          </cell>
          <cell r="F129" t="str">
            <v>仓房村</v>
          </cell>
          <cell r="G129" t="str">
            <v>仓房镇仓房村</v>
          </cell>
          <cell r="H129" t="str">
            <v>4113261105</v>
          </cell>
          <cell r="I129">
            <v>1</v>
          </cell>
          <cell r="J129">
            <v>1</v>
          </cell>
          <cell r="K129">
            <v>0</v>
          </cell>
          <cell r="L129">
            <v>0</v>
          </cell>
          <cell r="M129">
            <v>90</v>
          </cell>
          <cell r="N129">
            <v>0</v>
          </cell>
          <cell r="O129">
            <v>0</v>
          </cell>
          <cell r="P129">
            <v>90</v>
          </cell>
        </row>
        <row r="130">
          <cell r="D130" t="str">
            <v>411323195203035010</v>
          </cell>
          <cell r="E130" t="str">
            <v>仓房镇</v>
          </cell>
          <cell r="F130" t="str">
            <v>磨沟村</v>
          </cell>
          <cell r="G130" t="str">
            <v>仓房镇磨沟村</v>
          </cell>
          <cell r="H130" t="str">
            <v>4113261107</v>
          </cell>
          <cell r="I130">
            <v>1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267</v>
          </cell>
          <cell r="O130">
            <v>0</v>
          </cell>
          <cell r="P130">
            <v>267</v>
          </cell>
        </row>
        <row r="131">
          <cell r="D131" t="str">
            <v>411323195203025023</v>
          </cell>
          <cell r="E131" t="str">
            <v>仓房镇</v>
          </cell>
          <cell r="F131" t="str">
            <v>王井村</v>
          </cell>
          <cell r="G131" t="str">
            <v>仓房镇王井村</v>
          </cell>
          <cell r="H131" t="str">
            <v>4113261113</v>
          </cell>
          <cell r="I131">
            <v>1</v>
          </cell>
          <cell r="J131">
            <v>1</v>
          </cell>
          <cell r="K131">
            <v>0</v>
          </cell>
          <cell r="L131">
            <v>0</v>
          </cell>
          <cell r="M131">
            <v>90</v>
          </cell>
          <cell r="N131">
            <v>0</v>
          </cell>
          <cell r="O131">
            <v>0</v>
          </cell>
          <cell r="P131">
            <v>90</v>
          </cell>
        </row>
        <row r="132">
          <cell r="D132" t="str">
            <v>411323195104065011</v>
          </cell>
          <cell r="E132" t="str">
            <v>仓房镇</v>
          </cell>
          <cell r="F132" t="str">
            <v>磨沟村</v>
          </cell>
          <cell r="G132" t="str">
            <v>仓房镇磨沟村</v>
          </cell>
          <cell r="H132" t="str">
            <v>4113261107</v>
          </cell>
          <cell r="I132">
            <v>1</v>
          </cell>
          <cell r="J132">
            <v>1</v>
          </cell>
          <cell r="K132">
            <v>0</v>
          </cell>
          <cell r="L132">
            <v>0</v>
          </cell>
          <cell r="M132">
            <v>90</v>
          </cell>
          <cell r="N132">
            <v>0</v>
          </cell>
          <cell r="O132">
            <v>0</v>
          </cell>
          <cell r="P132">
            <v>90</v>
          </cell>
        </row>
        <row r="133">
          <cell r="D133" t="str">
            <v>411323194906155014</v>
          </cell>
          <cell r="E133" t="str">
            <v>仓房镇</v>
          </cell>
          <cell r="F133" t="str">
            <v>仓房村</v>
          </cell>
          <cell r="G133" t="str">
            <v>仓房镇仓房村</v>
          </cell>
          <cell r="H133" t="str">
            <v>4113261105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90</v>
          </cell>
          <cell r="N133">
            <v>0</v>
          </cell>
          <cell r="O133">
            <v>0</v>
          </cell>
          <cell r="P133">
            <v>90</v>
          </cell>
        </row>
        <row r="134">
          <cell r="D134" t="str">
            <v>411323194902015014</v>
          </cell>
          <cell r="E134" t="str">
            <v>仓房镇</v>
          </cell>
          <cell r="F134" t="str">
            <v>王井村</v>
          </cell>
          <cell r="G134" t="str">
            <v>仓房镇王井村</v>
          </cell>
          <cell r="H134" t="str">
            <v>4113261113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90</v>
          </cell>
          <cell r="N134">
            <v>0</v>
          </cell>
          <cell r="O134">
            <v>0</v>
          </cell>
          <cell r="P134">
            <v>90</v>
          </cell>
        </row>
        <row r="135">
          <cell r="D135" t="str">
            <v>411323194802095010</v>
          </cell>
          <cell r="E135" t="str">
            <v>仓房镇</v>
          </cell>
          <cell r="F135" t="str">
            <v>王井村</v>
          </cell>
          <cell r="G135" t="str">
            <v>仓房镇王井村</v>
          </cell>
          <cell r="H135" t="str">
            <v>4113261113</v>
          </cell>
          <cell r="I135">
            <v>1</v>
          </cell>
          <cell r="J135">
            <v>1</v>
          </cell>
          <cell r="K135">
            <v>0</v>
          </cell>
          <cell r="L135">
            <v>0</v>
          </cell>
          <cell r="M135">
            <v>90</v>
          </cell>
          <cell r="N135">
            <v>0</v>
          </cell>
          <cell r="O135">
            <v>0</v>
          </cell>
          <cell r="P135">
            <v>90</v>
          </cell>
        </row>
        <row r="136">
          <cell r="D136" t="str">
            <v>411323194409105024</v>
          </cell>
          <cell r="E136" t="str">
            <v>仓房镇</v>
          </cell>
          <cell r="F136" t="str">
            <v>侯家坡村</v>
          </cell>
          <cell r="G136" t="str">
            <v>仓房镇侯家坡村</v>
          </cell>
          <cell r="H136" t="str">
            <v>4113261104</v>
          </cell>
          <cell r="I136">
            <v>1</v>
          </cell>
          <cell r="J136">
            <v>1</v>
          </cell>
          <cell r="K136">
            <v>0</v>
          </cell>
          <cell r="L136">
            <v>0</v>
          </cell>
          <cell r="M136">
            <v>90</v>
          </cell>
          <cell r="N136">
            <v>0</v>
          </cell>
          <cell r="O136">
            <v>0</v>
          </cell>
          <cell r="P136">
            <v>90</v>
          </cell>
        </row>
        <row r="137">
          <cell r="D137" t="str">
            <v>411323194311295018</v>
          </cell>
          <cell r="E137" t="str">
            <v>仓房镇</v>
          </cell>
          <cell r="F137" t="str">
            <v>侯家坡村</v>
          </cell>
          <cell r="G137" t="str">
            <v>仓房镇侯家坡村</v>
          </cell>
          <cell r="H137" t="str">
            <v>4113261104</v>
          </cell>
          <cell r="I137">
            <v>1</v>
          </cell>
          <cell r="J137">
            <v>1</v>
          </cell>
          <cell r="K137">
            <v>0</v>
          </cell>
          <cell r="L137">
            <v>0</v>
          </cell>
          <cell r="M137">
            <v>90</v>
          </cell>
          <cell r="N137">
            <v>0</v>
          </cell>
          <cell r="O137">
            <v>0</v>
          </cell>
          <cell r="P137">
            <v>90</v>
          </cell>
        </row>
        <row r="138">
          <cell r="D138" t="str">
            <v>411323194110155078</v>
          </cell>
          <cell r="E138" t="str">
            <v>仓房镇</v>
          </cell>
          <cell r="F138" t="str">
            <v>胡坡村</v>
          </cell>
          <cell r="G138" t="str">
            <v>仓房镇胡坡村</v>
          </cell>
          <cell r="H138" t="str">
            <v>4113261110</v>
          </cell>
          <cell r="I138">
            <v>1</v>
          </cell>
          <cell r="J138">
            <v>0</v>
          </cell>
          <cell r="K138">
            <v>0</v>
          </cell>
          <cell r="L138">
            <v>1</v>
          </cell>
          <cell r="M138">
            <v>0</v>
          </cell>
          <cell r="N138">
            <v>0</v>
          </cell>
          <cell r="O138">
            <v>533</v>
          </cell>
          <cell r="P138">
            <v>533</v>
          </cell>
        </row>
        <row r="139">
          <cell r="D139" t="str">
            <v>411323194107155050</v>
          </cell>
          <cell r="E139" t="str">
            <v>仓房镇</v>
          </cell>
          <cell r="F139" t="str">
            <v>仓房村</v>
          </cell>
          <cell r="G139" t="str">
            <v>仓房镇仓房村</v>
          </cell>
          <cell r="H139" t="str">
            <v>4113261105</v>
          </cell>
          <cell r="I139">
            <v>1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267</v>
          </cell>
          <cell r="O139">
            <v>0</v>
          </cell>
          <cell r="P139">
            <v>267</v>
          </cell>
        </row>
        <row r="140">
          <cell r="D140" t="str">
            <v>411323192906155015</v>
          </cell>
          <cell r="E140" t="str">
            <v>仓房镇</v>
          </cell>
          <cell r="F140" t="str">
            <v>仓房村</v>
          </cell>
          <cell r="G140" t="str">
            <v>仓房镇仓房村</v>
          </cell>
          <cell r="H140" t="str">
            <v>4113261105</v>
          </cell>
          <cell r="I140">
            <v>1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533</v>
          </cell>
          <cell r="P140">
            <v>533</v>
          </cell>
        </row>
        <row r="141">
          <cell r="D141" t="str">
            <v>412927195910302615</v>
          </cell>
          <cell r="E141" t="str">
            <v>金河镇</v>
          </cell>
          <cell r="F141" t="str">
            <v>北沟村</v>
          </cell>
          <cell r="G141" t="str">
            <v>金河镇北沟村</v>
          </cell>
          <cell r="H141" t="str">
            <v>4113260604</v>
          </cell>
          <cell r="I141">
            <v>1</v>
          </cell>
          <cell r="J141">
            <v>1</v>
          </cell>
          <cell r="K141">
            <v>0</v>
          </cell>
          <cell r="L141">
            <v>0</v>
          </cell>
          <cell r="M141">
            <v>90</v>
          </cell>
          <cell r="N141">
            <v>0</v>
          </cell>
          <cell r="O141">
            <v>0</v>
          </cell>
          <cell r="P141">
            <v>90</v>
          </cell>
        </row>
        <row r="142">
          <cell r="D142" t="str">
            <v>412927196002032634</v>
          </cell>
          <cell r="E142" t="str">
            <v>金河镇</v>
          </cell>
          <cell r="F142" t="str">
            <v>魏岗村</v>
          </cell>
          <cell r="G142" t="str">
            <v>金河镇魏岗村</v>
          </cell>
          <cell r="H142" t="str">
            <v>4113260610</v>
          </cell>
          <cell r="I142">
            <v>1</v>
          </cell>
          <cell r="J142">
            <v>1</v>
          </cell>
          <cell r="K142">
            <v>0</v>
          </cell>
          <cell r="L142">
            <v>0</v>
          </cell>
          <cell r="M142">
            <v>90</v>
          </cell>
          <cell r="N142">
            <v>0</v>
          </cell>
          <cell r="O142">
            <v>0</v>
          </cell>
          <cell r="P142">
            <v>90</v>
          </cell>
        </row>
        <row r="143">
          <cell r="D143" t="str">
            <v>412927195102132611</v>
          </cell>
          <cell r="E143" t="str">
            <v>金河镇</v>
          </cell>
          <cell r="F143" t="str">
            <v>袁家村</v>
          </cell>
          <cell r="G143" t="str">
            <v>金河镇袁家村</v>
          </cell>
          <cell r="H143" t="str">
            <v>4113260606</v>
          </cell>
          <cell r="I143">
            <v>1</v>
          </cell>
          <cell r="J143">
            <v>1</v>
          </cell>
          <cell r="K143">
            <v>0</v>
          </cell>
          <cell r="L143">
            <v>0</v>
          </cell>
          <cell r="M143">
            <v>90</v>
          </cell>
          <cell r="N143">
            <v>0</v>
          </cell>
          <cell r="O143">
            <v>0</v>
          </cell>
          <cell r="P143">
            <v>90</v>
          </cell>
        </row>
        <row r="144">
          <cell r="D144" t="str">
            <v>412927197607152625</v>
          </cell>
          <cell r="E144" t="str">
            <v>金河镇</v>
          </cell>
          <cell r="F144" t="str">
            <v>火煤村</v>
          </cell>
          <cell r="G144" t="str">
            <v>金河镇火煤村</v>
          </cell>
          <cell r="H144" t="str">
            <v>4113260630</v>
          </cell>
          <cell r="I144">
            <v>1</v>
          </cell>
          <cell r="J144">
            <v>0</v>
          </cell>
          <cell r="K144">
            <v>1</v>
          </cell>
          <cell r="L144">
            <v>0</v>
          </cell>
          <cell r="M144">
            <v>0</v>
          </cell>
          <cell r="N144">
            <v>267</v>
          </cell>
          <cell r="O144">
            <v>0</v>
          </cell>
          <cell r="P144">
            <v>267</v>
          </cell>
        </row>
        <row r="145">
          <cell r="D145" t="str">
            <v>412927195309062614</v>
          </cell>
          <cell r="E145" t="str">
            <v>金河镇</v>
          </cell>
          <cell r="F145" t="str">
            <v>东升村</v>
          </cell>
          <cell r="G145" t="str">
            <v>金河镇东升村</v>
          </cell>
          <cell r="H145" t="str">
            <v>4113260622</v>
          </cell>
          <cell r="I145">
            <v>1</v>
          </cell>
          <cell r="J145">
            <v>1</v>
          </cell>
          <cell r="K145">
            <v>0</v>
          </cell>
          <cell r="L145">
            <v>0</v>
          </cell>
          <cell r="M145">
            <v>90</v>
          </cell>
          <cell r="N145">
            <v>0</v>
          </cell>
          <cell r="O145">
            <v>0</v>
          </cell>
          <cell r="P145">
            <v>90</v>
          </cell>
        </row>
        <row r="146">
          <cell r="D146" t="str">
            <v>412927195105052756</v>
          </cell>
          <cell r="E146" t="str">
            <v>金河镇</v>
          </cell>
          <cell r="F146" t="str">
            <v>后洼村</v>
          </cell>
          <cell r="G146" t="str">
            <v>金河镇后洼村</v>
          </cell>
          <cell r="H146" t="str">
            <v>4113260615</v>
          </cell>
          <cell r="I146">
            <v>1</v>
          </cell>
          <cell r="J146">
            <v>1</v>
          </cell>
          <cell r="K146">
            <v>0</v>
          </cell>
          <cell r="L146">
            <v>0</v>
          </cell>
          <cell r="M146">
            <v>90</v>
          </cell>
          <cell r="N146">
            <v>0</v>
          </cell>
          <cell r="O146">
            <v>0</v>
          </cell>
          <cell r="P146">
            <v>90</v>
          </cell>
        </row>
        <row r="147">
          <cell r="D147" t="str">
            <v>412927194301262617</v>
          </cell>
          <cell r="E147" t="str">
            <v>金河镇</v>
          </cell>
          <cell r="F147" t="str">
            <v>莲花村</v>
          </cell>
          <cell r="G147" t="str">
            <v>金河镇莲花村</v>
          </cell>
          <cell r="H147" t="str">
            <v>4113260620</v>
          </cell>
          <cell r="I147">
            <v>1</v>
          </cell>
          <cell r="J147">
            <v>0</v>
          </cell>
          <cell r="K147">
            <v>1</v>
          </cell>
          <cell r="L147">
            <v>0</v>
          </cell>
          <cell r="M147">
            <v>0</v>
          </cell>
          <cell r="N147">
            <v>267</v>
          </cell>
          <cell r="O147">
            <v>0</v>
          </cell>
          <cell r="P147">
            <v>267</v>
          </cell>
        </row>
        <row r="148">
          <cell r="D148" t="str">
            <v>41292719520105265X</v>
          </cell>
          <cell r="E148" t="str">
            <v>金河镇</v>
          </cell>
          <cell r="F148" t="str">
            <v>金福社区</v>
          </cell>
          <cell r="G148" t="str">
            <v>金河镇金福社区</v>
          </cell>
          <cell r="H148" t="str">
            <v>4113260635</v>
          </cell>
          <cell r="I148">
            <v>1</v>
          </cell>
          <cell r="J148">
            <v>0</v>
          </cell>
          <cell r="K148">
            <v>1</v>
          </cell>
          <cell r="L148">
            <v>0</v>
          </cell>
          <cell r="M148">
            <v>0</v>
          </cell>
          <cell r="N148">
            <v>267</v>
          </cell>
          <cell r="O148">
            <v>0</v>
          </cell>
          <cell r="P148">
            <v>267</v>
          </cell>
        </row>
        <row r="149">
          <cell r="D149" t="str">
            <v>412927194208282613</v>
          </cell>
          <cell r="E149" t="str">
            <v>金河镇</v>
          </cell>
          <cell r="F149" t="str">
            <v>黑水庵村</v>
          </cell>
          <cell r="G149" t="str">
            <v>金河镇黑水庵村</v>
          </cell>
          <cell r="H149" t="str">
            <v>4113260624</v>
          </cell>
          <cell r="I149">
            <v>1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267</v>
          </cell>
          <cell r="O149">
            <v>0</v>
          </cell>
          <cell r="P149">
            <v>267</v>
          </cell>
        </row>
        <row r="150">
          <cell r="D150" t="str">
            <v>412927196203132623</v>
          </cell>
          <cell r="E150" t="str">
            <v>金河镇</v>
          </cell>
          <cell r="F150" t="str">
            <v>后洼村</v>
          </cell>
          <cell r="G150" t="str">
            <v>金河镇后洼村</v>
          </cell>
          <cell r="H150" t="str">
            <v>4113260615</v>
          </cell>
          <cell r="I150">
            <v>1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267</v>
          </cell>
          <cell r="O150">
            <v>0</v>
          </cell>
          <cell r="P150">
            <v>267</v>
          </cell>
        </row>
        <row r="151">
          <cell r="D151" t="str">
            <v>412927195207152846</v>
          </cell>
          <cell r="E151" t="str">
            <v>金河镇</v>
          </cell>
          <cell r="F151" t="str">
            <v>金江社区</v>
          </cell>
          <cell r="G151" t="str">
            <v>金河镇金江社区</v>
          </cell>
          <cell r="H151" t="str">
            <v>4113260631</v>
          </cell>
          <cell r="I151">
            <v>1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N151">
            <v>267</v>
          </cell>
          <cell r="O151">
            <v>0</v>
          </cell>
          <cell r="P151">
            <v>267</v>
          </cell>
        </row>
        <row r="152">
          <cell r="D152" t="str">
            <v>412927195207142613</v>
          </cell>
          <cell r="E152" t="str">
            <v>金河镇</v>
          </cell>
          <cell r="F152" t="str">
            <v>王万岭村</v>
          </cell>
          <cell r="G152" t="str">
            <v>金河镇王万岭村</v>
          </cell>
          <cell r="H152" t="str">
            <v>4113260608</v>
          </cell>
          <cell r="I152">
            <v>1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267</v>
          </cell>
          <cell r="O152">
            <v>0</v>
          </cell>
          <cell r="P152">
            <v>267</v>
          </cell>
        </row>
        <row r="153">
          <cell r="D153" t="str">
            <v>41292719490706261X</v>
          </cell>
          <cell r="E153" t="str">
            <v>金河镇</v>
          </cell>
          <cell r="F153" t="str">
            <v>下吴村</v>
          </cell>
          <cell r="G153" t="str">
            <v>金河镇下吴村</v>
          </cell>
          <cell r="H153" t="str">
            <v>4113260636</v>
          </cell>
          <cell r="I153">
            <v>1</v>
          </cell>
          <cell r="J153">
            <v>0</v>
          </cell>
          <cell r="K153">
            <v>1</v>
          </cell>
          <cell r="L153">
            <v>0</v>
          </cell>
          <cell r="M153">
            <v>0</v>
          </cell>
          <cell r="N153">
            <v>267</v>
          </cell>
          <cell r="O153">
            <v>0</v>
          </cell>
          <cell r="P153">
            <v>267</v>
          </cell>
        </row>
        <row r="154">
          <cell r="D154" t="str">
            <v>412927194809202623</v>
          </cell>
          <cell r="E154" t="str">
            <v>金河镇</v>
          </cell>
          <cell r="F154" t="str">
            <v>石井村</v>
          </cell>
          <cell r="G154" t="str">
            <v>金河镇石井村</v>
          </cell>
          <cell r="H154" t="str">
            <v>4113260603</v>
          </cell>
          <cell r="I154">
            <v>1</v>
          </cell>
          <cell r="J154">
            <v>0</v>
          </cell>
          <cell r="K154">
            <v>1</v>
          </cell>
          <cell r="L154">
            <v>0</v>
          </cell>
          <cell r="M154">
            <v>0</v>
          </cell>
          <cell r="N154">
            <v>267</v>
          </cell>
          <cell r="O154">
            <v>0</v>
          </cell>
          <cell r="P154">
            <v>267</v>
          </cell>
        </row>
        <row r="155">
          <cell r="D155" t="str">
            <v>412927194801142611</v>
          </cell>
          <cell r="E155" t="str">
            <v>金河镇</v>
          </cell>
          <cell r="F155" t="str">
            <v>黑水庵村</v>
          </cell>
          <cell r="G155" t="str">
            <v>金河镇黑水庵村</v>
          </cell>
          <cell r="H155" t="str">
            <v>4113260624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0</v>
          </cell>
          <cell r="O155">
            <v>533</v>
          </cell>
          <cell r="P155">
            <v>533</v>
          </cell>
        </row>
        <row r="156">
          <cell r="D156" t="str">
            <v>412927194605132635</v>
          </cell>
          <cell r="E156" t="str">
            <v>金河镇</v>
          </cell>
          <cell r="F156" t="str">
            <v>黑水庵村</v>
          </cell>
          <cell r="G156" t="str">
            <v>金河镇黑水庵村</v>
          </cell>
          <cell r="H156" t="str">
            <v>4113260624</v>
          </cell>
          <cell r="I156">
            <v>1</v>
          </cell>
          <cell r="J156">
            <v>1</v>
          </cell>
          <cell r="K156">
            <v>0</v>
          </cell>
          <cell r="L156">
            <v>0</v>
          </cell>
          <cell r="M156">
            <v>90</v>
          </cell>
          <cell r="N156">
            <v>0</v>
          </cell>
          <cell r="O156">
            <v>0</v>
          </cell>
          <cell r="P156">
            <v>90</v>
          </cell>
        </row>
        <row r="157">
          <cell r="D157" t="str">
            <v>412927194311272616</v>
          </cell>
          <cell r="E157" t="str">
            <v>金河镇</v>
          </cell>
          <cell r="F157" t="str">
            <v>李家湾村</v>
          </cell>
          <cell r="G157" t="str">
            <v>金河镇李家湾村</v>
          </cell>
          <cell r="H157" t="str">
            <v>4113260625</v>
          </cell>
          <cell r="I157">
            <v>1</v>
          </cell>
          <cell r="J157">
            <v>0</v>
          </cell>
          <cell r="K157">
            <v>1</v>
          </cell>
          <cell r="L157">
            <v>0</v>
          </cell>
          <cell r="M157">
            <v>0</v>
          </cell>
          <cell r="N157">
            <v>267</v>
          </cell>
          <cell r="O157">
            <v>0</v>
          </cell>
          <cell r="P157">
            <v>267</v>
          </cell>
        </row>
        <row r="158">
          <cell r="D158" t="str">
            <v>412927194303152630</v>
          </cell>
          <cell r="E158" t="str">
            <v>金河镇</v>
          </cell>
          <cell r="F158" t="str">
            <v>东升村</v>
          </cell>
          <cell r="G158" t="str">
            <v>金河镇东升村</v>
          </cell>
          <cell r="H158" t="str">
            <v>4113260622</v>
          </cell>
          <cell r="I158">
            <v>1</v>
          </cell>
          <cell r="J158">
            <v>0</v>
          </cell>
          <cell r="K158">
            <v>1</v>
          </cell>
          <cell r="L158">
            <v>0</v>
          </cell>
          <cell r="M158">
            <v>0</v>
          </cell>
          <cell r="N158">
            <v>267</v>
          </cell>
          <cell r="O158">
            <v>0</v>
          </cell>
          <cell r="P158">
            <v>267</v>
          </cell>
        </row>
        <row r="159">
          <cell r="D159" t="str">
            <v>412927194011152639</v>
          </cell>
          <cell r="E159" t="str">
            <v>金河镇</v>
          </cell>
          <cell r="F159" t="str">
            <v>黑水庵村</v>
          </cell>
          <cell r="G159" t="str">
            <v>金河镇黑水庵村</v>
          </cell>
          <cell r="H159" t="str">
            <v>4113260624</v>
          </cell>
          <cell r="I159">
            <v>1</v>
          </cell>
          <cell r="J159">
            <v>0</v>
          </cell>
          <cell r="K159">
            <v>0</v>
          </cell>
          <cell r="L159">
            <v>1</v>
          </cell>
          <cell r="M159">
            <v>0</v>
          </cell>
          <cell r="N159">
            <v>0</v>
          </cell>
          <cell r="O159">
            <v>533</v>
          </cell>
          <cell r="P159">
            <v>533</v>
          </cell>
        </row>
        <row r="160">
          <cell r="D160" t="str">
            <v>411323198303012653</v>
          </cell>
          <cell r="E160" t="str">
            <v>金河镇</v>
          </cell>
          <cell r="F160" t="str">
            <v>金江社区</v>
          </cell>
          <cell r="G160" t="str">
            <v>金河镇金江社区</v>
          </cell>
          <cell r="H160" t="str">
            <v>4113260631</v>
          </cell>
          <cell r="I160">
            <v>1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N160">
            <v>267</v>
          </cell>
          <cell r="O160">
            <v>0</v>
          </cell>
          <cell r="P160">
            <v>267</v>
          </cell>
        </row>
        <row r="161">
          <cell r="D161" t="str">
            <v>411323198011072611</v>
          </cell>
          <cell r="E161" t="str">
            <v>金河镇</v>
          </cell>
          <cell r="F161" t="str">
            <v>袁家村</v>
          </cell>
          <cell r="G161" t="str">
            <v>金河镇袁家村</v>
          </cell>
          <cell r="H161" t="str">
            <v>4113260606</v>
          </cell>
          <cell r="I161">
            <v>1</v>
          </cell>
          <cell r="J161">
            <v>0</v>
          </cell>
          <cell r="K161">
            <v>0</v>
          </cell>
          <cell r="L161">
            <v>1</v>
          </cell>
          <cell r="M161">
            <v>0</v>
          </cell>
          <cell r="N161">
            <v>0</v>
          </cell>
          <cell r="O161">
            <v>533</v>
          </cell>
          <cell r="P161">
            <v>533</v>
          </cell>
        </row>
        <row r="162">
          <cell r="D162" t="str">
            <v>411326200711302691</v>
          </cell>
          <cell r="E162" t="str">
            <v>金河镇</v>
          </cell>
          <cell r="F162" t="str">
            <v>玉皇村</v>
          </cell>
          <cell r="G162" t="str">
            <v>金河镇玉皇村</v>
          </cell>
          <cell r="H162" t="str">
            <v>4113260628</v>
          </cell>
          <cell r="I162">
            <v>1</v>
          </cell>
          <cell r="J162">
            <v>1</v>
          </cell>
          <cell r="K162">
            <v>0</v>
          </cell>
          <cell r="L162">
            <v>0</v>
          </cell>
          <cell r="M162">
            <v>90</v>
          </cell>
          <cell r="N162">
            <v>0</v>
          </cell>
          <cell r="O162">
            <v>0</v>
          </cell>
          <cell r="P162">
            <v>90</v>
          </cell>
        </row>
        <row r="163">
          <cell r="D163" t="str">
            <v>412927196506252622</v>
          </cell>
          <cell r="E163" t="str">
            <v>金河镇</v>
          </cell>
          <cell r="F163" t="str">
            <v>杨家村</v>
          </cell>
          <cell r="G163" t="str">
            <v>金河镇杨家村</v>
          </cell>
          <cell r="H163" t="str">
            <v>4113260605</v>
          </cell>
          <cell r="I163">
            <v>1</v>
          </cell>
          <cell r="J163">
            <v>1</v>
          </cell>
          <cell r="K163">
            <v>0</v>
          </cell>
          <cell r="L163">
            <v>0</v>
          </cell>
          <cell r="M163">
            <v>90</v>
          </cell>
          <cell r="N163">
            <v>0</v>
          </cell>
          <cell r="O163">
            <v>0</v>
          </cell>
          <cell r="P163">
            <v>90</v>
          </cell>
        </row>
        <row r="164">
          <cell r="D164" t="str">
            <v>412927195404132617</v>
          </cell>
          <cell r="E164" t="str">
            <v>金河镇</v>
          </cell>
          <cell r="F164" t="str">
            <v>姚湾村</v>
          </cell>
          <cell r="G164" t="str">
            <v>金河镇姚湾村</v>
          </cell>
          <cell r="H164" t="str">
            <v>4113260602</v>
          </cell>
          <cell r="I164">
            <v>1</v>
          </cell>
          <cell r="J164">
            <v>0</v>
          </cell>
          <cell r="K164">
            <v>1</v>
          </cell>
          <cell r="L164">
            <v>0</v>
          </cell>
          <cell r="M164">
            <v>0</v>
          </cell>
          <cell r="N164">
            <v>267</v>
          </cell>
          <cell r="O164">
            <v>0</v>
          </cell>
          <cell r="P164">
            <v>267</v>
          </cell>
        </row>
        <row r="165">
          <cell r="D165" t="str">
            <v>412927195012102611</v>
          </cell>
          <cell r="E165" t="str">
            <v>金河镇</v>
          </cell>
          <cell r="F165" t="str">
            <v>玉皇村</v>
          </cell>
          <cell r="G165" t="str">
            <v>金河镇玉皇村</v>
          </cell>
          <cell r="H165" t="str">
            <v>4113260628</v>
          </cell>
          <cell r="I165">
            <v>1</v>
          </cell>
          <cell r="J165">
            <v>0</v>
          </cell>
          <cell r="K165">
            <v>1</v>
          </cell>
          <cell r="L165">
            <v>0</v>
          </cell>
          <cell r="M165">
            <v>0</v>
          </cell>
          <cell r="N165">
            <v>267</v>
          </cell>
          <cell r="O165">
            <v>0</v>
          </cell>
          <cell r="P165">
            <v>267</v>
          </cell>
        </row>
        <row r="166">
          <cell r="D166" t="str">
            <v>412927194905142659</v>
          </cell>
          <cell r="E166" t="str">
            <v>金河镇</v>
          </cell>
          <cell r="F166" t="str">
            <v>石井村</v>
          </cell>
          <cell r="G166" t="str">
            <v>金河镇石井村</v>
          </cell>
          <cell r="H166" t="str">
            <v>4113260603</v>
          </cell>
          <cell r="I166">
            <v>1</v>
          </cell>
          <cell r="J166">
            <v>0</v>
          </cell>
          <cell r="K166">
            <v>1</v>
          </cell>
          <cell r="L166">
            <v>0</v>
          </cell>
          <cell r="M166">
            <v>0</v>
          </cell>
          <cell r="N166">
            <v>267</v>
          </cell>
          <cell r="O166">
            <v>0</v>
          </cell>
          <cell r="P166">
            <v>267</v>
          </cell>
        </row>
        <row r="167">
          <cell r="D167" t="str">
            <v>412927194807022610</v>
          </cell>
          <cell r="E167" t="str">
            <v>金河镇</v>
          </cell>
          <cell r="F167" t="str">
            <v>北沟村</v>
          </cell>
          <cell r="G167" t="str">
            <v>金河镇北沟村</v>
          </cell>
          <cell r="H167" t="str">
            <v>4113260604</v>
          </cell>
          <cell r="I167">
            <v>1</v>
          </cell>
          <cell r="J167">
            <v>1</v>
          </cell>
          <cell r="K167">
            <v>0</v>
          </cell>
          <cell r="L167">
            <v>0</v>
          </cell>
          <cell r="M167">
            <v>90</v>
          </cell>
          <cell r="N167">
            <v>0</v>
          </cell>
          <cell r="O167">
            <v>0</v>
          </cell>
          <cell r="P167">
            <v>90</v>
          </cell>
        </row>
        <row r="168">
          <cell r="D168" t="str">
            <v>412927194804072647</v>
          </cell>
          <cell r="E168" t="str">
            <v>金河镇</v>
          </cell>
          <cell r="F168" t="str">
            <v>丰华村</v>
          </cell>
          <cell r="G168" t="str">
            <v>金河镇丰华村</v>
          </cell>
          <cell r="H168" t="str">
            <v>4113260626</v>
          </cell>
          <cell r="I168">
            <v>1</v>
          </cell>
          <cell r="J168">
            <v>0</v>
          </cell>
          <cell r="K168">
            <v>1</v>
          </cell>
          <cell r="L168">
            <v>0</v>
          </cell>
          <cell r="M168">
            <v>0</v>
          </cell>
          <cell r="N168">
            <v>267</v>
          </cell>
          <cell r="O168">
            <v>0</v>
          </cell>
          <cell r="P168">
            <v>267</v>
          </cell>
        </row>
        <row r="169">
          <cell r="D169" t="str">
            <v>412927194211042610</v>
          </cell>
          <cell r="E169" t="str">
            <v>金河镇</v>
          </cell>
          <cell r="F169" t="str">
            <v>彪池村</v>
          </cell>
          <cell r="G169" t="str">
            <v>金河镇彪池村</v>
          </cell>
          <cell r="H169" t="str">
            <v>4113260629</v>
          </cell>
          <cell r="I169">
            <v>1</v>
          </cell>
          <cell r="J169">
            <v>0</v>
          </cell>
          <cell r="K169">
            <v>1</v>
          </cell>
          <cell r="L169">
            <v>0</v>
          </cell>
          <cell r="M169">
            <v>0</v>
          </cell>
          <cell r="N169">
            <v>267</v>
          </cell>
          <cell r="O169">
            <v>0</v>
          </cell>
          <cell r="P169">
            <v>267</v>
          </cell>
        </row>
        <row r="170">
          <cell r="D170" t="str">
            <v>411323198902032613</v>
          </cell>
          <cell r="E170" t="str">
            <v>金河镇</v>
          </cell>
          <cell r="F170" t="str">
            <v>彪池村</v>
          </cell>
          <cell r="G170" t="str">
            <v>金河镇彪池村</v>
          </cell>
          <cell r="H170" t="str">
            <v>4113260629</v>
          </cell>
          <cell r="I170">
            <v>1</v>
          </cell>
          <cell r="J170">
            <v>0</v>
          </cell>
          <cell r="K170">
            <v>1</v>
          </cell>
          <cell r="L170">
            <v>0</v>
          </cell>
          <cell r="M170">
            <v>0</v>
          </cell>
          <cell r="N170">
            <v>267</v>
          </cell>
          <cell r="O170">
            <v>0</v>
          </cell>
          <cell r="P170">
            <v>267</v>
          </cell>
        </row>
        <row r="171">
          <cell r="D171" t="str">
            <v>412927196706112616</v>
          </cell>
          <cell r="E171" t="str">
            <v>金河镇</v>
          </cell>
          <cell r="F171" t="str">
            <v>蒿坪村</v>
          </cell>
          <cell r="G171" t="str">
            <v>金河镇蒿坪村</v>
          </cell>
          <cell r="H171" t="str">
            <v>4113260621</v>
          </cell>
          <cell r="I171">
            <v>1</v>
          </cell>
          <cell r="J171">
            <v>0</v>
          </cell>
          <cell r="K171">
            <v>1</v>
          </cell>
          <cell r="L171">
            <v>0</v>
          </cell>
          <cell r="M171">
            <v>0</v>
          </cell>
          <cell r="N171">
            <v>267</v>
          </cell>
          <cell r="O171">
            <v>0</v>
          </cell>
          <cell r="P171">
            <v>267</v>
          </cell>
        </row>
        <row r="172">
          <cell r="D172" t="str">
            <v>412927196407252619</v>
          </cell>
          <cell r="E172" t="str">
            <v>金河镇</v>
          </cell>
          <cell r="F172" t="str">
            <v>元山村</v>
          </cell>
          <cell r="G172" t="str">
            <v>金河镇元山村</v>
          </cell>
          <cell r="H172" t="str">
            <v>4113260623</v>
          </cell>
          <cell r="I172">
            <v>1</v>
          </cell>
          <cell r="J172">
            <v>1</v>
          </cell>
          <cell r="K172">
            <v>0</v>
          </cell>
          <cell r="L172">
            <v>0</v>
          </cell>
          <cell r="M172">
            <v>90</v>
          </cell>
          <cell r="N172">
            <v>0</v>
          </cell>
          <cell r="O172">
            <v>0</v>
          </cell>
          <cell r="P172">
            <v>90</v>
          </cell>
        </row>
        <row r="173">
          <cell r="D173" t="str">
            <v>412927195902032619</v>
          </cell>
          <cell r="E173" t="str">
            <v>金河镇</v>
          </cell>
          <cell r="F173" t="str">
            <v>杨家村</v>
          </cell>
          <cell r="G173" t="str">
            <v>金河镇杨家村</v>
          </cell>
          <cell r="H173" t="str">
            <v>4113260605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90</v>
          </cell>
          <cell r="N173">
            <v>0</v>
          </cell>
          <cell r="O173">
            <v>0</v>
          </cell>
          <cell r="P173">
            <v>90</v>
          </cell>
        </row>
        <row r="174">
          <cell r="D174" t="str">
            <v>412927195803272633</v>
          </cell>
          <cell r="E174" t="str">
            <v>金河镇</v>
          </cell>
          <cell r="F174" t="str">
            <v>王万岭村</v>
          </cell>
          <cell r="G174" t="str">
            <v>金河镇王万岭村</v>
          </cell>
          <cell r="H174" t="str">
            <v>4113260608</v>
          </cell>
          <cell r="I174">
            <v>1</v>
          </cell>
          <cell r="J174">
            <v>1</v>
          </cell>
          <cell r="K174">
            <v>0</v>
          </cell>
          <cell r="L174">
            <v>0</v>
          </cell>
          <cell r="M174">
            <v>90</v>
          </cell>
          <cell r="N174">
            <v>0</v>
          </cell>
          <cell r="O174">
            <v>0</v>
          </cell>
          <cell r="P174">
            <v>90</v>
          </cell>
        </row>
        <row r="175">
          <cell r="D175" t="str">
            <v>412927195709242614</v>
          </cell>
          <cell r="E175" t="str">
            <v>金河镇</v>
          </cell>
          <cell r="F175" t="str">
            <v>元山村</v>
          </cell>
          <cell r="G175" t="str">
            <v>金河镇元山村</v>
          </cell>
          <cell r="H175" t="str">
            <v>4113260623</v>
          </cell>
          <cell r="I175">
            <v>1</v>
          </cell>
          <cell r="J175">
            <v>1</v>
          </cell>
          <cell r="K175">
            <v>0</v>
          </cell>
          <cell r="L175">
            <v>0</v>
          </cell>
          <cell r="M175">
            <v>90</v>
          </cell>
          <cell r="N175">
            <v>0</v>
          </cell>
          <cell r="O175">
            <v>0</v>
          </cell>
          <cell r="P175">
            <v>90</v>
          </cell>
        </row>
        <row r="176">
          <cell r="D176" t="str">
            <v>412927195510252612</v>
          </cell>
          <cell r="E176" t="str">
            <v>金河镇</v>
          </cell>
          <cell r="F176" t="str">
            <v>彪池村</v>
          </cell>
          <cell r="G176" t="str">
            <v>金河镇彪池村</v>
          </cell>
          <cell r="H176" t="str">
            <v>4113260629</v>
          </cell>
          <cell r="I176">
            <v>1</v>
          </cell>
          <cell r="J176">
            <v>1</v>
          </cell>
          <cell r="K176">
            <v>0</v>
          </cell>
          <cell r="L176">
            <v>0</v>
          </cell>
          <cell r="M176">
            <v>90</v>
          </cell>
          <cell r="N176">
            <v>0</v>
          </cell>
          <cell r="O176">
            <v>0</v>
          </cell>
          <cell r="P176">
            <v>90</v>
          </cell>
        </row>
        <row r="177">
          <cell r="D177" t="str">
            <v>412927195507022613</v>
          </cell>
          <cell r="E177" t="str">
            <v>金河镇</v>
          </cell>
          <cell r="F177" t="str">
            <v>玉皇村</v>
          </cell>
          <cell r="G177" t="str">
            <v>金河镇玉皇村</v>
          </cell>
          <cell r="H177" t="str">
            <v>4113260628</v>
          </cell>
          <cell r="I177">
            <v>1</v>
          </cell>
          <cell r="J177">
            <v>1</v>
          </cell>
          <cell r="K177">
            <v>0</v>
          </cell>
          <cell r="L177">
            <v>0</v>
          </cell>
          <cell r="M177">
            <v>90</v>
          </cell>
          <cell r="N177">
            <v>0</v>
          </cell>
          <cell r="O177">
            <v>0</v>
          </cell>
          <cell r="P177">
            <v>90</v>
          </cell>
        </row>
        <row r="178">
          <cell r="D178" t="str">
            <v>412927195411162611</v>
          </cell>
          <cell r="E178" t="str">
            <v>金河镇</v>
          </cell>
          <cell r="F178" t="str">
            <v>徐岭村</v>
          </cell>
          <cell r="G178" t="str">
            <v>金河镇徐岭村</v>
          </cell>
          <cell r="H178" t="str">
            <v>4113260619</v>
          </cell>
          <cell r="I178">
            <v>1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267</v>
          </cell>
          <cell r="O178">
            <v>0</v>
          </cell>
          <cell r="P178">
            <v>267</v>
          </cell>
        </row>
        <row r="179">
          <cell r="D179" t="str">
            <v>41292719531010261X</v>
          </cell>
          <cell r="E179" t="str">
            <v>金河镇</v>
          </cell>
          <cell r="F179" t="str">
            <v>元山村</v>
          </cell>
          <cell r="G179" t="str">
            <v>金河镇元山村</v>
          </cell>
          <cell r="H179" t="str">
            <v>4113260623</v>
          </cell>
          <cell r="I179">
            <v>1</v>
          </cell>
          <cell r="J179">
            <v>0</v>
          </cell>
          <cell r="K179">
            <v>1</v>
          </cell>
          <cell r="L179">
            <v>0</v>
          </cell>
          <cell r="M179">
            <v>0</v>
          </cell>
          <cell r="N179">
            <v>267</v>
          </cell>
          <cell r="O179">
            <v>0</v>
          </cell>
          <cell r="P179">
            <v>267</v>
          </cell>
        </row>
        <row r="180">
          <cell r="D180" t="str">
            <v>412927195303072619</v>
          </cell>
          <cell r="E180" t="str">
            <v>金河镇</v>
          </cell>
          <cell r="F180" t="str">
            <v>北沟村</v>
          </cell>
          <cell r="G180" t="str">
            <v>金河镇北沟村</v>
          </cell>
          <cell r="H180" t="str">
            <v>4113260604</v>
          </cell>
          <cell r="I180">
            <v>1</v>
          </cell>
          <cell r="J180">
            <v>1</v>
          </cell>
          <cell r="K180">
            <v>0</v>
          </cell>
          <cell r="L180">
            <v>0</v>
          </cell>
          <cell r="M180">
            <v>90</v>
          </cell>
          <cell r="N180">
            <v>0</v>
          </cell>
          <cell r="O180">
            <v>0</v>
          </cell>
          <cell r="P180">
            <v>90</v>
          </cell>
        </row>
        <row r="181">
          <cell r="D181" t="str">
            <v>412927195202282617</v>
          </cell>
          <cell r="E181" t="str">
            <v>金河镇</v>
          </cell>
          <cell r="F181" t="str">
            <v>玉皇村</v>
          </cell>
          <cell r="G181" t="str">
            <v>金河镇玉皇村</v>
          </cell>
          <cell r="H181" t="str">
            <v>4113260628</v>
          </cell>
          <cell r="I181">
            <v>1</v>
          </cell>
          <cell r="J181">
            <v>1</v>
          </cell>
          <cell r="K181">
            <v>0</v>
          </cell>
          <cell r="L181">
            <v>0</v>
          </cell>
          <cell r="M181">
            <v>90</v>
          </cell>
          <cell r="N181">
            <v>0</v>
          </cell>
          <cell r="O181">
            <v>0</v>
          </cell>
          <cell r="P181">
            <v>90</v>
          </cell>
        </row>
        <row r="182">
          <cell r="D182" t="str">
            <v>412927195201022610</v>
          </cell>
          <cell r="E182" t="str">
            <v>金河镇</v>
          </cell>
          <cell r="F182" t="str">
            <v>徐岭村</v>
          </cell>
          <cell r="G182" t="str">
            <v>金河镇徐岭村</v>
          </cell>
          <cell r="H182" t="str">
            <v>4113260619</v>
          </cell>
          <cell r="I182">
            <v>1</v>
          </cell>
          <cell r="J182">
            <v>1</v>
          </cell>
          <cell r="K182">
            <v>0</v>
          </cell>
          <cell r="L182">
            <v>0</v>
          </cell>
          <cell r="M182">
            <v>90</v>
          </cell>
          <cell r="N182">
            <v>0</v>
          </cell>
          <cell r="O182">
            <v>0</v>
          </cell>
          <cell r="P182">
            <v>90</v>
          </cell>
        </row>
        <row r="183">
          <cell r="D183" t="str">
            <v>412927194912122613</v>
          </cell>
          <cell r="E183" t="str">
            <v>金河镇</v>
          </cell>
          <cell r="F183" t="str">
            <v>袁家村</v>
          </cell>
          <cell r="G183" t="str">
            <v>金河镇袁家村</v>
          </cell>
          <cell r="H183" t="str">
            <v>4113260606</v>
          </cell>
          <cell r="I183">
            <v>1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267</v>
          </cell>
          <cell r="O183">
            <v>0</v>
          </cell>
          <cell r="P183">
            <v>267</v>
          </cell>
        </row>
        <row r="184">
          <cell r="D184" t="str">
            <v>412927194908012614</v>
          </cell>
          <cell r="E184" t="str">
            <v>金河镇</v>
          </cell>
          <cell r="F184" t="str">
            <v>玉皇村</v>
          </cell>
          <cell r="G184" t="str">
            <v>金河镇玉皇村</v>
          </cell>
          <cell r="H184" t="str">
            <v>4113260628</v>
          </cell>
          <cell r="I184">
            <v>1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N184">
            <v>267</v>
          </cell>
          <cell r="O184">
            <v>0</v>
          </cell>
          <cell r="P184">
            <v>267</v>
          </cell>
        </row>
        <row r="185">
          <cell r="D185" t="str">
            <v>412927194905012619</v>
          </cell>
          <cell r="E185" t="str">
            <v>金河镇</v>
          </cell>
          <cell r="F185" t="str">
            <v>彪池村</v>
          </cell>
          <cell r="G185" t="str">
            <v>金河镇彪池村</v>
          </cell>
          <cell r="H185" t="str">
            <v>4113260629</v>
          </cell>
          <cell r="I185">
            <v>1</v>
          </cell>
          <cell r="J185">
            <v>0</v>
          </cell>
          <cell r="K185">
            <v>1</v>
          </cell>
          <cell r="L185">
            <v>0</v>
          </cell>
          <cell r="M185">
            <v>0</v>
          </cell>
          <cell r="N185">
            <v>267</v>
          </cell>
          <cell r="O185">
            <v>0</v>
          </cell>
          <cell r="P185">
            <v>267</v>
          </cell>
        </row>
        <row r="186">
          <cell r="D186" t="str">
            <v>412927194803062615</v>
          </cell>
          <cell r="E186" t="str">
            <v>金河镇</v>
          </cell>
          <cell r="F186" t="str">
            <v>王万岭村</v>
          </cell>
          <cell r="G186" t="str">
            <v>金河镇王万岭村</v>
          </cell>
          <cell r="H186" t="str">
            <v>4113260608</v>
          </cell>
          <cell r="I186">
            <v>1</v>
          </cell>
          <cell r="J186">
            <v>0</v>
          </cell>
          <cell r="K186">
            <v>1</v>
          </cell>
          <cell r="L186">
            <v>0</v>
          </cell>
          <cell r="M186">
            <v>0</v>
          </cell>
          <cell r="N186">
            <v>267</v>
          </cell>
          <cell r="O186">
            <v>0</v>
          </cell>
          <cell r="P186">
            <v>267</v>
          </cell>
        </row>
        <row r="187">
          <cell r="D187" t="str">
            <v>412927194705152617</v>
          </cell>
          <cell r="E187" t="str">
            <v>金河镇</v>
          </cell>
          <cell r="F187" t="str">
            <v>丰华村</v>
          </cell>
          <cell r="G187" t="str">
            <v>金河镇丰华村</v>
          </cell>
          <cell r="H187" t="str">
            <v>4113260626</v>
          </cell>
          <cell r="I187">
            <v>1</v>
          </cell>
          <cell r="J187">
            <v>0</v>
          </cell>
          <cell r="K187">
            <v>1</v>
          </cell>
          <cell r="L187">
            <v>0</v>
          </cell>
          <cell r="M187">
            <v>0</v>
          </cell>
          <cell r="N187">
            <v>267</v>
          </cell>
          <cell r="O187">
            <v>0</v>
          </cell>
          <cell r="P187">
            <v>267</v>
          </cell>
        </row>
        <row r="188">
          <cell r="D188" t="str">
            <v>412927194507082611</v>
          </cell>
          <cell r="E188" t="str">
            <v>金河镇</v>
          </cell>
          <cell r="F188" t="str">
            <v>蒿坪村</v>
          </cell>
          <cell r="G188" t="str">
            <v>金河镇蒿坪村</v>
          </cell>
          <cell r="H188" t="str">
            <v>4113260621</v>
          </cell>
          <cell r="I188">
            <v>1</v>
          </cell>
          <cell r="J188">
            <v>0</v>
          </cell>
          <cell r="K188">
            <v>1</v>
          </cell>
          <cell r="L188">
            <v>0</v>
          </cell>
          <cell r="M188">
            <v>0</v>
          </cell>
          <cell r="N188">
            <v>267</v>
          </cell>
          <cell r="O188">
            <v>0</v>
          </cell>
          <cell r="P188">
            <v>267</v>
          </cell>
        </row>
        <row r="189">
          <cell r="D189" t="str">
            <v>412927194507042636</v>
          </cell>
          <cell r="E189" t="str">
            <v>金河镇</v>
          </cell>
          <cell r="F189" t="str">
            <v>莲花村</v>
          </cell>
          <cell r="G189" t="str">
            <v>金河镇莲花村</v>
          </cell>
          <cell r="H189" t="str">
            <v>4113260620</v>
          </cell>
          <cell r="I189">
            <v>1</v>
          </cell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N189">
            <v>267</v>
          </cell>
          <cell r="O189">
            <v>0</v>
          </cell>
          <cell r="P189">
            <v>267</v>
          </cell>
        </row>
        <row r="190">
          <cell r="D190" t="str">
            <v>412927194310052611</v>
          </cell>
          <cell r="E190" t="str">
            <v>金河镇</v>
          </cell>
          <cell r="F190" t="str">
            <v>玉皇村</v>
          </cell>
          <cell r="G190" t="str">
            <v>金河镇玉皇村</v>
          </cell>
          <cell r="H190" t="str">
            <v>4113260628</v>
          </cell>
          <cell r="I190">
            <v>1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267</v>
          </cell>
          <cell r="O190">
            <v>0</v>
          </cell>
          <cell r="P190">
            <v>267</v>
          </cell>
        </row>
        <row r="191">
          <cell r="D191" t="str">
            <v>412927194307152638</v>
          </cell>
          <cell r="E191" t="str">
            <v>金河镇</v>
          </cell>
          <cell r="F191" t="str">
            <v>莲花村</v>
          </cell>
          <cell r="G191" t="str">
            <v>金河镇莲花村</v>
          </cell>
          <cell r="H191" t="str">
            <v>4113260620</v>
          </cell>
          <cell r="I191">
            <v>1</v>
          </cell>
          <cell r="J191">
            <v>0</v>
          </cell>
          <cell r="K191">
            <v>1</v>
          </cell>
          <cell r="L191">
            <v>0</v>
          </cell>
          <cell r="M191">
            <v>0</v>
          </cell>
          <cell r="N191">
            <v>267</v>
          </cell>
          <cell r="O191">
            <v>0</v>
          </cell>
          <cell r="P191">
            <v>267</v>
          </cell>
        </row>
        <row r="192">
          <cell r="D192" t="str">
            <v>412927194203242639</v>
          </cell>
          <cell r="E192" t="str">
            <v>金河镇</v>
          </cell>
          <cell r="F192" t="str">
            <v>元山村</v>
          </cell>
          <cell r="G192" t="str">
            <v>金河镇元山村</v>
          </cell>
          <cell r="H192" t="str">
            <v>4113260623</v>
          </cell>
          <cell r="I192">
            <v>1</v>
          </cell>
          <cell r="J192">
            <v>0</v>
          </cell>
          <cell r="K192">
            <v>1</v>
          </cell>
          <cell r="L192">
            <v>0</v>
          </cell>
          <cell r="M192">
            <v>0</v>
          </cell>
          <cell r="N192">
            <v>267</v>
          </cell>
          <cell r="O192">
            <v>0</v>
          </cell>
          <cell r="P192">
            <v>267</v>
          </cell>
        </row>
        <row r="193">
          <cell r="D193" t="str">
            <v>411323198005252691</v>
          </cell>
          <cell r="E193" t="str">
            <v>金河镇</v>
          </cell>
          <cell r="F193" t="str">
            <v>彪池村</v>
          </cell>
          <cell r="G193" t="str">
            <v>金河镇彪池村</v>
          </cell>
          <cell r="H193" t="str">
            <v>4113260629</v>
          </cell>
          <cell r="I193">
            <v>1</v>
          </cell>
          <cell r="J193">
            <v>1</v>
          </cell>
          <cell r="K193">
            <v>0</v>
          </cell>
          <cell r="L193">
            <v>0</v>
          </cell>
          <cell r="M193">
            <v>90</v>
          </cell>
          <cell r="N193">
            <v>0</v>
          </cell>
          <cell r="O193">
            <v>0</v>
          </cell>
          <cell r="P193">
            <v>90</v>
          </cell>
        </row>
        <row r="194">
          <cell r="D194" t="str">
            <v>41292719510524263X</v>
          </cell>
          <cell r="E194" t="str">
            <v>金河镇</v>
          </cell>
          <cell r="F194" t="str">
            <v>金福社区</v>
          </cell>
          <cell r="G194" t="str">
            <v>金河镇金福社区</v>
          </cell>
          <cell r="H194" t="str">
            <v>4113260635</v>
          </cell>
          <cell r="I194">
            <v>1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267</v>
          </cell>
          <cell r="O194">
            <v>0</v>
          </cell>
          <cell r="P194">
            <v>267</v>
          </cell>
        </row>
        <row r="195">
          <cell r="D195" t="str">
            <v>412927196212292653</v>
          </cell>
          <cell r="E195" t="str">
            <v>金河镇</v>
          </cell>
          <cell r="F195" t="str">
            <v>魏岗村</v>
          </cell>
          <cell r="G195" t="str">
            <v>金河镇魏岗村</v>
          </cell>
          <cell r="H195" t="str">
            <v>4113260610</v>
          </cell>
          <cell r="I195">
            <v>1</v>
          </cell>
          <cell r="J195">
            <v>1</v>
          </cell>
          <cell r="K195">
            <v>0</v>
          </cell>
          <cell r="L195">
            <v>0</v>
          </cell>
          <cell r="M195">
            <v>90</v>
          </cell>
          <cell r="N195">
            <v>0</v>
          </cell>
          <cell r="O195">
            <v>0</v>
          </cell>
          <cell r="P195">
            <v>90</v>
          </cell>
        </row>
        <row r="196">
          <cell r="D196" t="str">
            <v>412927195808152614</v>
          </cell>
          <cell r="E196" t="str">
            <v>金河镇</v>
          </cell>
          <cell r="F196" t="str">
            <v>袁家村</v>
          </cell>
          <cell r="G196" t="str">
            <v>金河镇袁家村</v>
          </cell>
          <cell r="H196" t="str">
            <v>4113260606</v>
          </cell>
          <cell r="I196">
            <v>1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267</v>
          </cell>
          <cell r="O196">
            <v>0</v>
          </cell>
          <cell r="P196">
            <v>267</v>
          </cell>
        </row>
        <row r="197">
          <cell r="D197" t="str">
            <v>412927195704242615</v>
          </cell>
          <cell r="E197" t="str">
            <v>金河镇</v>
          </cell>
          <cell r="F197" t="str">
            <v>丰华村</v>
          </cell>
          <cell r="G197" t="str">
            <v>金河镇丰华村</v>
          </cell>
          <cell r="H197" t="str">
            <v>4113260626</v>
          </cell>
          <cell r="I197">
            <v>1</v>
          </cell>
          <cell r="J197">
            <v>1</v>
          </cell>
          <cell r="K197">
            <v>0</v>
          </cell>
          <cell r="L197">
            <v>0</v>
          </cell>
          <cell r="M197">
            <v>90</v>
          </cell>
          <cell r="N197">
            <v>0</v>
          </cell>
          <cell r="O197">
            <v>0</v>
          </cell>
          <cell r="P197">
            <v>90</v>
          </cell>
        </row>
        <row r="198">
          <cell r="D198" t="str">
            <v>412927195004192610</v>
          </cell>
          <cell r="E198" t="str">
            <v>金河镇</v>
          </cell>
          <cell r="F198" t="str">
            <v>袁家村</v>
          </cell>
          <cell r="G198" t="str">
            <v>金河镇袁家村</v>
          </cell>
          <cell r="H198" t="str">
            <v>4113260606</v>
          </cell>
          <cell r="I198">
            <v>1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267</v>
          </cell>
          <cell r="O198">
            <v>0</v>
          </cell>
          <cell r="P198">
            <v>267</v>
          </cell>
        </row>
        <row r="199">
          <cell r="D199" t="str">
            <v>412927195811092616</v>
          </cell>
          <cell r="E199" t="str">
            <v>金河镇</v>
          </cell>
          <cell r="F199" t="str">
            <v>后河村</v>
          </cell>
          <cell r="G199" t="str">
            <v>金河镇后河村</v>
          </cell>
          <cell r="H199" t="str">
            <v>4113260616</v>
          </cell>
          <cell r="I199">
            <v>1</v>
          </cell>
          <cell r="J199">
            <v>1</v>
          </cell>
          <cell r="K199">
            <v>0</v>
          </cell>
          <cell r="L199">
            <v>0</v>
          </cell>
          <cell r="M199">
            <v>90</v>
          </cell>
          <cell r="N199">
            <v>0</v>
          </cell>
          <cell r="O199">
            <v>0</v>
          </cell>
          <cell r="P199">
            <v>90</v>
          </cell>
        </row>
        <row r="200">
          <cell r="D200" t="str">
            <v>412927195104212615</v>
          </cell>
          <cell r="E200" t="str">
            <v>金河镇</v>
          </cell>
          <cell r="F200" t="str">
            <v>观沟村</v>
          </cell>
          <cell r="G200" t="str">
            <v>金河镇观沟村</v>
          </cell>
          <cell r="H200" t="str">
            <v>4113260609</v>
          </cell>
          <cell r="I200">
            <v>1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267</v>
          </cell>
          <cell r="O200">
            <v>0</v>
          </cell>
          <cell r="P200">
            <v>267</v>
          </cell>
        </row>
        <row r="201">
          <cell r="D201" t="str">
            <v>412927195704282617</v>
          </cell>
          <cell r="E201" t="str">
            <v>金河镇</v>
          </cell>
          <cell r="F201" t="str">
            <v>王万岭村</v>
          </cell>
          <cell r="G201" t="str">
            <v>金河镇王万岭村</v>
          </cell>
          <cell r="H201" t="str">
            <v>4113260608</v>
          </cell>
          <cell r="I201">
            <v>1</v>
          </cell>
          <cell r="J201">
            <v>1</v>
          </cell>
          <cell r="K201">
            <v>0</v>
          </cell>
          <cell r="L201">
            <v>0</v>
          </cell>
          <cell r="M201">
            <v>90</v>
          </cell>
          <cell r="N201">
            <v>0</v>
          </cell>
          <cell r="O201">
            <v>0</v>
          </cell>
          <cell r="P201">
            <v>90</v>
          </cell>
        </row>
        <row r="202">
          <cell r="D202" t="str">
            <v>412927195702162611</v>
          </cell>
          <cell r="E202" t="str">
            <v>金河镇</v>
          </cell>
          <cell r="F202" t="str">
            <v>王万岭村</v>
          </cell>
          <cell r="G202" t="str">
            <v>金河镇王万岭村</v>
          </cell>
          <cell r="H202" t="str">
            <v>4113260608</v>
          </cell>
          <cell r="I202">
            <v>1</v>
          </cell>
          <cell r="J202">
            <v>1</v>
          </cell>
          <cell r="K202">
            <v>0</v>
          </cell>
          <cell r="L202">
            <v>0</v>
          </cell>
          <cell r="M202">
            <v>90</v>
          </cell>
          <cell r="N202">
            <v>0</v>
          </cell>
          <cell r="O202">
            <v>0</v>
          </cell>
          <cell r="P202">
            <v>90</v>
          </cell>
        </row>
        <row r="203">
          <cell r="D203" t="str">
            <v>412927195506042655</v>
          </cell>
          <cell r="E203" t="str">
            <v>金河镇</v>
          </cell>
          <cell r="F203" t="str">
            <v>龚井村</v>
          </cell>
          <cell r="G203" t="str">
            <v>金河镇龚井村</v>
          </cell>
          <cell r="H203" t="str">
            <v>4113260617</v>
          </cell>
          <cell r="I203">
            <v>1</v>
          </cell>
          <cell r="J203">
            <v>1</v>
          </cell>
          <cell r="K203">
            <v>0</v>
          </cell>
          <cell r="L203">
            <v>0</v>
          </cell>
          <cell r="M203">
            <v>90</v>
          </cell>
          <cell r="N203">
            <v>0</v>
          </cell>
          <cell r="O203">
            <v>0</v>
          </cell>
          <cell r="P203">
            <v>90</v>
          </cell>
        </row>
        <row r="204">
          <cell r="D204" t="str">
            <v>411326200608272623</v>
          </cell>
          <cell r="E204" t="str">
            <v>金河镇</v>
          </cell>
          <cell r="F204" t="str">
            <v>下吴村</v>
          </cell>
          <cell r="G204" t="str">
            <v>金河镇下吴村</v>
          </cell>
          <cell r="H204" t="str">
            <v>4113260636</v>
          </cell>
          <cell r="I204">
            <v>1</v>
          </cell>
          <cell r="J204">
            <v>1</v>
          </cell>
          <cell r="K204">
            <v>0</v>
          </cell>
          <cell r="L204">
            <v>0</v>
          </cell>
          <cell r="M204">
            <v>90</v>
          </cell>
          <cell r="N204">
            <v>0</v>
          </cell>
          <cell r="O204">
            <v>0</v>
          </cell>
          <cell r="P204">
            <v>90</v>
          </cell>
        </row>
        <row r="205">
          <cell r="D205" t="str">
            <v>411326200608222650</v>
          </cell>
          <cell r="E205" t="str">
            <v>金河镇</v>
          </cell>
          <cell r="F205" t="str">
            <v>火煤村</v>
          </cell>
          <cell r="G205" t="str">
            <v>金河镇火煤村</v>
          </cell>
          <cell r="H205" t="str">
            <v>4113260630</v>
          </cell>
          <cell r="I205">
            <v>1</v>
          </cell>
          <cell r="J205">
            <v>1</v>
          </cell>
          <cell r="K205">
            <v>0</v>
          </cell>
          <cell r="L205">
            <v>0</v>
          </cell>
          <cell r="M205">
            <v>90</v>
          </cell>
          <cell r="N205">
            <v>0</v>
          </cell>
          <cell r="O205">
            <v>0</v>
          </cell>
          <cell r="P205">
            <v>90</v>
          </cell>
        </row>
        <row r="206">
          <cell r="D206" t="str">
            <v>411326200510302628</v>
          </cell>
          <cell r="E206" t="str">
            <v>金河镇</v>
          </cell>
          <cell r="F206" t="str">
            <v>下吴村</v>
          </cell>
          <cell r="G206" t="str">
            <v>金河镇下吴村</v>
          </cell>
          <cell r="H206" t="str">
            <v>4113260636</v>
          </cell>
          <cell r="I206">
            <v>1</v>
          </cell>
          <cell r="J206">
            <v>1</v>
          </cell>
          <cell r="K206">
            <v>0</v>
          </cell>
          <cell r="L206">
            <v>0</v>
          </cell>
          <cell r="M206">
            <v>90</v>
          </cell>
          <cell r="N206">
            <v>0</v>
          </cell>
          <cell r="O206">
            <v>0</v>
          </cell>
          <cell r="P206">
            <v>90</v>
          </cell>
        </row>
        <row r="207">
          <cell r="D207" t="str">
            <v>412927195709122612</v>
          </cell>
          <cell r="E207" t="str">
            <v>金河镇</v>
          </cell>
          <cell r="F207" t="str">
            <v>后洼村</v>
          </cell>
          <cell r="G207" t="str">
            <v>金河镇后洼村</v>
          </cell>
          <cell r="H207" t="str">
            <v>4113260615</v>
          </cell>
          <cell r="I207">
            <v>1</v>
          </cell>
          <cell r="J207">
            <v>1</v>
          </cell>
          <cell r="K207">
            <v>0</v>
          </cell>
          <cell r="L207">
            <v>0</v>
          </cell>
          <cell r="M207">
            <v>90</v>
          </cell>
          <cell r="N207">
            <v>0</v>
          </cell>
          <cell r="O207">
            <v>0</v>
          </cell>
          <cell r="P207">
            <v>90</v>
          </cell>
        </row>
        <row r="208">
          <cell r="D208" t="str">
            <v>412927195702222610</v>
          </cell>
          <cell r="E208" t="str">
            <v>金河镇</v>
          </cell>
          <cell r="F208" t="str">
            <v>茶亭村</v>
          </cell>
          <cell r="G208" t="str">
            <v>金河镇茶亭村</v>
          </cell>
          <cell r="H208" t="str">
            <v>4113260607</v>
          </cell>
          <cell r="I208">
            <v>1</v>
          </cell>
          <cell r="J208">
            <v>1</v>
          </cell>
          <cell r="K208">
            <v>0</v>
          </cell>
          <cell r="L208">
            <v>0</v>
          </cell>
          <cell r="M208">
            <v>90</v>
          </cell>
          <cell r="N208">
            <v>0</v>
          </cell>
          <cell r="O208">
            <v>0</v>
          </cell>
          <cell r="P208">
            <v>90</v>
          </cell>
        </row>
        <row r="209">
          <cell r="D209" t="str">
            <v>412927196812262677</v>
          </cell>
          <cell r="E209" t="str">
            <v>金河镇</v>
          </cell>
          <cell r="F209" t="str">
            <v>涧沟村</v>
          </cell>
          <cell r="G209" t="str">
            <v>金河镇涧沟村</v>
          </cell>
          <cell r="H209" t="str">
            <v>4113260627</v>
          </cell>
          <cell r="I209">
            <v>1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267</v>
          </cell>
          <cell r="O209">
            <v>0</v>
          </cell>
          <cell r="P209">
            <v>267</v>
          </cell>
        </row>
        <row r="210">
          <cell r="D210" t="str">
            <v>41292719641121261X</v>
          </cell>
          <cell r="E210" t="str">
            <v>金河镇</v>
          </cell>
          <cell r="F210" t="str">
            <v>东升村</v>
          </cell>
          <cell r="G210" t="str">
            <v>金河镇东升村</v>
          </cell>
          <cell r="H210" t="str">
            <v>4113260622</v>
          </cell>
          <cell r="I210">
            <v>1</v>
          </cell>
          <cell r="J210">
            <v>0</v>
          </cell>
          <cell r="K210">
            <v>1</v>
          </cell>
          <cell r="L210">
            <v>0</v>
          </cell>
          <cell r="M210">
            <v>0</v>
          </cell>
          <cell r="N210">
            <v>267</v>
          </cell>
          <cell r="O210">
            <v>0</v>
          </cell>
          <cell r="P210">
            <v>267</v>
          </cell>
        </row>
        <row r="211">
          <cell r="D211" t="str">
            <v>412927196303112654</v>
          </cell>
          <cell r="E211" t="str">
            <v>金河镇</v>
          </cell>
          <cell r="F211" t="str">
            <v>王万岭村</v>
          </cell>
          <cell r="G211" t="str">
            <v>金河镇王万岭村</v>
          </cell>
          <cell r="H211" t="str">
            <v>4113260608</v>
          </cell>
          <cell r="I211">
            <v>1</v>
          </cell>
          <cell r="J211">
            <v>0</v>
          </cell>
          <cell r="K211">
            <v>1</v>
          </cell>
          <cell r="L211">
            <v>0</v>
          </cell>
          <cell r="M211">
            <v>0</v>
          </cell>
          <cell r="N211">
            <v>267</v>
          </cell>
          <cell r="O211">
            <v>0</v>
          </cell>
          <cell r="P211">
            <v>267</v>
          </cell>
        </row>
        <row r="212">
          <cell r="D212" t="str">
            <v>41292719580429261X</v>
          </cell>
          <cell r="E212" t="str">
            <v>金河镇</v>
          </cell>
          <cell r="F212" t="str">
            <v>玉皇村</v>
          </cell>
          <cell r="G212" t="str">
            <v>金河镇玉皇村</v>
          </cell>
          <cell r="H212" t="str">
            <v>4113260628</v>
          </cell>
          <cell r="I212">
            <v>1</v>
          </cell>
          <cell r="J212">
            <v>1</v>
          </cell>
          <cell r="K212">
            <v>0</v>
          </cell>
          <cell r="L212">
            <v>0</v>
          </cell>
          <cell r="M212">
            <v>90</v>
          </cell>
          <cell r="N212">
            <v>0</v>
          </cell>
          <cell r="O212">
            <v>0</v>
          </cell>
          <cell r="P212">
            <v>90</v>
          </cell>
        </row>
        <row r="213">
          <cell r="D213" t="str">
            <v>412927195711292637</v>
          </cell>
          <cell r="E213" t="str">
            <v>金河镇</v>
          </cell>
          <cell r="F213" t="str">
            <v>涧沟村</v>
          </cell>
          <cell r="G213" t="str">
            <v>金河镇涧沟村</v>
          </cell>
          <cell r="H213" t="str">
            <v>4113260627</v>
          </cell>
          <cell r="I213">
            <v>1</v>
          </cell>
          <cell r="J213">
            <v>1</v>
          </cell>
          <cell r="K213">
            <v>0</v>
          </cell>
          <cell r="L213">
            <v>0</v>
          </cell>
          <cell r="M213">
            <v>90</v>
          </cell>
          <cell r="N213">
            <v>0</v>
          </cell>
          <cell r="O213">
            <v>0</v>
          </cell>
          <cell r="P213">
            <v>90</v>
          </cell>
        </row>
        <row r="214">
          <cell r="D214" t="str">
            <v>412927195608262632</v>
          </cell>
          <cell r="E214" t="str">
            <v>金河镇</v>
          </cell>
          <cell r="F214" t="str">
            <v>后河村</v>
          </cell>
          <cell r="G214" t="str">
            <v>金河镇后河村</v>
          </cell>
          <cell r="H214" t="str">
            <v>4113260616</v>
          </cell>
          <cell r="I214">
            <v>1</v>
          </cell>
          <cell r="J214">
            <v>1</v>
          </cell>
          <cell r="K214">
            <v>0</v>
          </cell>
          <cell r="L214">
            <v>0</v>
          </cell>
          <cell r="M214">
            <v>90</v>
          </cell>
          <cell r="N214">
            <v>0</v>
          </cell>
          <cell r="O214">
            <v>0</v>
          </cell>
          <cell r="P214">
            <v>90</v>
          </cell>
        </row>
        <row r="215">
          <cell r="D215" t="str">
            <v>412927195606042636</v>
          </cell>
          <cell r="E215" t="str">
            <v>金河镇</v>
          </cell>
          <cell r="F215" t="str">
            <v>金江社区</v>
          </cell>
          <cell r="G215" t="str">
            <v>金河镇金江社区</v>
          </cell>
          <cell r="H215" t="str">
            <v>4113260631</v>
          </cell>
          <cell r="I215">
            <v>1</v>
          </cell>
          <cell r="J215">
            <v>0</v>
          </cell>
          <cell r="K215">
            <v>1</v>
          </cell>
          <cell r="L215">
            <v>0</v>
          </cell>
          <cell r="M215">
            <v>0</v>
          </cell>
          <cell r="N215">
            <v>267</v>
          </cell>
          <cell r="O215">
            <v>0</v>
          </cell>
          <cell r="P215">
            <v>267</v>
          </cell>
        </row>
        <row r="216">
          <cell r="D216" t="str">
            <v>41292719540718261X</v>
          </cell>
          <cell r="E216" t="str">
            <v>金河镇</v>
          </cell>
          <cell r="F216" t="str">
            <v>王万岭村</v>
          </cell>
          <cell r="G216" t="str">
            <v>金河镇王万岭村</v>
          </cell>
          <cell r="H216" t="str">
            <v>4113260608</v>
          </cell>
          <cell r="I216">
            <v>1</v>
          </cell>
          <cell r="J216">
            <v>0</v>
          </cell>
          <cell r="K216">
            <v>1</v>
          </cell>
          <cell r="L216">
            <v>0</v>
          </cell>
          <cell r="M216">
            <v>0</v>
          </cell>
          <cell r="N216">
            <v>267</v>
          </cell>
          <cell r="O216">
            <v>0</v>
          </cell>
          <cell r="P216">
            <v>267</v>
          </cell>
        </row>
        <row r="217">
          <cell r="D217" t="str">
            <v>412927195312222615</v>
          </cell>
          <cell r="E217" t="str">
            <v>金河镇</v>
          </cell>
          <cell r="F217" t="str">
            <v>杜湾村</v>
          </cell>
          <cell r="G217" t="str">
            <v>金河镇杜湾村</v>
          </cell>
          <cell r="H217" t="str">
            <v>4113260601</v>
          </cell>
          <cell r="I217">
            <v>1</v>
          </cell>
          <cell r="J217">
            <v>1</v>
          </cell>
          <cell r="K217">
            <v>0</v>
          </cell>
          <cell r="L217">
            <v>0</v>
          </cell>
          <cell r="M217">
            <v>90</v>
          </cell>
          <cell r="N217">
            <v>0</v>
          </cell>
          <cell r="O217">
            <v>0</v>
          </cell>
          <cell r="P217">
            <v>90</v>
          </cell>
        </row>
        <row r="218">
          <cell r="D218" t="str">
            <v>412927195302182613</v>
          </cell>
          <cell r="E218" t="str">
            <v>金河镇</v>
          </cell>
          <cell r="F218" t="str">
            <v>黑水庵村</v>
          </cell>
          <cell r="G218" t="str">
            <v>金河镇黑水庵村</v>
          </cell>
          <cell r="H218" t="str">
            <v>4113260624</v>
          </cell>
          <cell r="I218">
            <v>1</v>
          </cell>
          <cell r="J218">
            <v>0</v>
          </cell>
          <cell r="K218">
            <v>1</v>
          </cell>
          <cell r="L218">
            <v>0</v>
          </cell>
          <cell r="M218">
            <v>0</v>
          </cell>
          <cell r="N218">
            <v>267</v>
          </cell>
          <cell r="O218">
            <v>0</v>
          </cell>
          <cell r="P218">
            <v>267</v>
          </cell>
        </row>
        <row r="219">
          <cell r="D219" t="str">
            <v>412927194810122612</v>
          </cell>
          <cell r="E219" t="str">
            <v>金河镇</v>
          </cell>
          <cell r="F219" t="str">
            <v>黑水庵村</v>
          </cell>
          <cell r="G219" t="str">
            <v>金河镇黑水庵村</v>
          </cell>
          <cell r="H219" t="str">
            <v>4113260624</v>
          </cell>
          <cell r="I219">
            <v>1</v>
          </cell>
          <cell r="J219">
            <v>0</v>
          </cell>
          <cell r="K219">
            <v>1</v>
          </cell>
          <cell r="L219">
            <v>0</v>
          </cell>
          <cell r="M219">
            <v>0</v>
          </cell>
          <cell r="N219">
            <v>267</v>
          </cell>
          <cell r="O219">
            <v>0</v>
          </cell>
          <cell r="P219">
            <v>267</v>
          </cell>
        </row>
        <row r="220">
          <cell r="D220" t="str">
            <v>412927194207212613</v>
          </cell>
          <cell r="E220" t="str">
            <v>金河镇</v>
          </cell>
          <cell r="F220" t="str">
            <v>李家湾村</v>
          </cell>
          <cell r="G220" t="str">
            <v>金河镇李家湾村</v>
          </cell>
          <cell r="H220" t="str">
            <v>4113260625</v>
          </cell>
          <cell r="I220">
            <v>1</v>
          </cell>
          <cell r="J220">
            <v>0</v>
          </cell>
          <cell r="K220">
            <v>1</v>
          </cell>
          <cell r="L220">
            <v>0</v>
          </cell>
          <cell r="M220">
            <v>0</v>
          </cell>
          <cell r="N220">
            <v>267</v>
          </cell>
          <cell r="O220">
            <v>0</v>
          </cell>
          <cell r="P220">
            <v>267</v>
          </cell>
        </row>
        <row r="221">
          <cell r="D221" t="str">
            <v>411323199504012654</v>
          </cell>
          <cell r="E221" t="str">
            <v>金河镇</v>
          </cell>
          <cell r="F221" t="str">
            <v>东升村</v>
          </cell>
          <cell r="G221" t="str">
            <v>金河镇东升村</v>
          </cell>
          <cell r="H221" t="str">
            <v>4113260622</v>
          </cell>
          <cell r="I221">
            <v>1</v>
          </cell>
          <cell r="J221">
            <v>0</v>
          </cell>
          <cell r="K221">
            <v>1</v>
          </cell>
          <cell r="L221">
            <v>0</v>
          </cell>
          <cell r="M221">
            <v>0</v>
          </cell>
          <cell r="N221">
            <v>267</v>
          </cell>
          <cell r="O221">
            <v>0</v>
          </cell>
          <cell r="P221">
            <v>267</v>
          </cell>
        </row>
        <row r="222">
          <cell r="D222" t="str">
            <v>412927195611062658</v>
          </cell>
          <cell r="E222" t="str">
            <v>金河镇</v>
          </cell>
          <cell r="F222" t="str">
            <v>火煤村</v>
          </cell>
          <cell r="G222" t="str">
            <v>金河镇火煤村</v>
          </cell>
          <cell r="H222" t="str">
            <v>4113260630</v>
          </cell>
          <cell r="I222">
            <v>1</v>
          </cell>
          <cell r="J222">
            <v>1</v>
          </cell>
          <cell r="K222">
            <v>0</v>
          </cell>
          <cell r="L222">
            <v>0</v>
          </cell>
          <cell r="M222">
            <v>90</v>
          </cell>
          <cell r="N222">
            <v>0</v>
          </cell>
          <cell r="O222">
            <v>0</v>
          </cell>
          <cell r="P222">
            <v>90</v>
          </cell>
        </row>
        <row r="223">
          <cell r="D223" t="str">
            <v>412927195607152730</v>
          </cell>
          <cell r="E223" t="str">
            <v>金河镇</v>
          </cell>
          <cell r="F223" t="str">
            <v>观沟村</v>
          </cell>
          <cell r="G223" t="str">
            <v>金河镇观沟村</v>
          </cell>
          <cell r="H223" t="str">
            <v>4113260609</v>
          </cell>
          <cell r="I223">
            <v>1</v>
          </cell>
          <cell r="J223">
            <v>1</v>
          </cell>
          <cell r="K223">
            <v>0</v>
          </cell>
          <cell r="L223">
            <v>0</v>
          </cell>
          <cell r="M223">
            <v>90</v>
          </cell>
          <cell r="N223">
            <v>0</v>
          </cell>
          <cell r="O223">
            <v>0</v>
          </cell>
          <cell r="P223">
            <v>90</v>
          </cell>
        </row>
        <row r="224">
          <cell r="D224" t="str">
            <v>41292719560502265X</v>
          </cell>
          <cell r="E224" t="str">
            <v>金河镇</v>
          </cell>
          <cell r="F224" t="str">
            <v>火煤村</v>
          </cell>
          <cell r="G224" t="str">
            <v>金河镇火煤村</v>
          </cell>
          <cell r="H224" t="str">
            <v>4113260630</v>
          </cell>
          <cell r="I224">
            <v>1</v>
          </cell>
          <cell r="J224">
            <v>1</v>
          </cell>
          <cell r="K224">
            <v>0</v>
          </cell>
          <cell r="L224">
            <v>0</v>
          </cell>
          <cell r="M224">
            <v>90</v>
          </cell>
          <cell r="N224">
            <v>0</v>
          </cell>
          <cell r="O224">
            <v>0</v>
          </cell>
          <cell r="P224">
            <v>90</v>
          </cell>
        </row>
        <row r="225">
          <cell r="D225" t="str">
            <v>412927195603172611</v>
          </cell>
          <cell r="E225" t="str">
            <v>金河镇</v>
          </cell>
          <cell r="F225" t="str">
            <v>王万岭村</v>
          </cell>
          <cell r="G225" t="str">
            <v>金河镇王万岭村</v>
          </cell>
          <cell r="H225" t="str">
            <v>4113260608</v>
          </cell>
          <cell r="I225">
            <v>1</v>
          </cell>
          <cell r="J225">
            <v>1</v>
          </cell>
          <cell r="K225">
            <v>0</v>
          </cell>
          <cell r="L225">
            <v>0</v>
          </cell>
          <cell r="M225">
            <v>90</v>
          </cell>
          <cell r="N225">
            <v>0</v>
          </cell>
          <cell r="O225">
            <v>0</v>
          </cell>
          <cell r="P225">
            <v>90</v>
          </cell>
        </row>
        <row r="226">
          <cell r="D226" t="str">
            <v>412927195512162637</v>
          </cell>
          <cell r="E226" t="str">
            <v>金河镇</v>
          </cell>
          <cell r="F226" t="str">
            <v>杨家村</v>
          </cell>
          <cell r="G226" t="str">
            <v>金河镇杨家村</v>
          </cell>
          <cell r="H226" t="str">
            <v>4113260605</v>
          </cell>
          <cell r="I226">
            <v>1</v>
          </cell>
          <cell r="J226">
            <v>0</v>
          </cell>
          <cell r="K226">
            <v>1</v>
          </cell>
          <cell r="L226">
            <v>0</v>
          </cell>
          <cell r="M226">
            <v>0</v>
          </cell>
          <cell r="N226">
            <v>267</v>
          </cell>
          <cell r="O226">
            <v>0</v>
          </cell>
          <cell r="P226">
            <v>267</v>
          </cell>
        </row>
        <row r="227">
          <cell r="D227" t="str">
            <v>412927195511222618</v>
          </cell>
          <cell r="E227" t="str">
            <v>金河镇</v>
          </cell>
          <cell r="F227" t="str">
            <v>东升村</v>
          </cell>
          <cell r="G227" t="str">
            <v>金河镇东升村</v>
          </cell>
          <cell r="H227" t="str">
            <v>4113260622</v>
          </cell>
          <cell r="I227">
            <v>1</v>
          </cell>
          <cell r="J227">
            <v>1</v>
          </cell>
          <cell r="K227">
            <v>0</v>
          </cell>
          <cell r="L227">
            <v>0</v>
          </cell>
          <cell r="M227">
            <v>90</v>
          </cell>
          <cell r="N227">
            <v>0</v>
          </cell>
          <cell r="O227">
            <v>0</v>
          </cell>
          <cell r="P227">
            <v>90</v>
          </cell>
        </row>
        <row r="228">
          <cell r="D228" t="str">
            <v>412927195506272610</v>
          </cell>
          <cell r="E228" t="str">
            <v>金河镇</v>
          </cell>
          <cell r="F228" t="str">
            <v>李家湾村</v>
          </cell>
          <cell r="G228" t="str">
            <v>金河镇李家湾村</v>
          </cell>
          <cell r="H228" t="str">
            <v>4113260625</v>
          </cell>
          <cell r="I228">
            <v>1</v>
          </cell>
          <cell r="J228">
            <v>1</v>
          </cell>
          <cell r="K228">
            <v>0</v>
          </cell>
          <cell r="L228">
            <v>0</v>
          </cell>
          <cell r="M228">
            <v>90</v>
          </cell>
          <cell r="N228">
            <v>0</v>
          </cell>
          <cell r="O228">
            <v>0</v>
          </cell>
          <cell r="P228">
            <v>90</v>
          </cell>
        </row>
        <row r="229">
          <cell r="D229" t="str">
            <v>412927194203202696</v>
          </cell>
          <cell r="E229" t="str">
            <v>金河镇</v>
          </cell>
          <cell r="F229" t="str">
            <v>东升村</v>
          </cell>
          <cell r="G229" t="str">
            <v>金河镇东升村</v>
          </cell>
          <cell r="H229" t="str">
            <v>4113260622</v>
          </cell>
          <cell r="I229">
            <v>1</v>
          </cell>
          <cell r="J229">
            <v>1</v>
          </cell>
          <cell r="K229">
            <v>0</v>
          </cell>
          <cell r="L229">
            <v>0</v>
          </cell>
          <cell r="M229">
            <v>90</v>
          </cell>
          <cell r="N229">
            <v>0</v>
          </cell>
          <cell r="O229">
            <v>0</v>
          </cell>
          <cell r="P229">
            <v>90</v>
          </cell>
        </row>
        <row r="230">
          <cell r="D230" t="str">
            <v>412927193905072617</v>
          </cell>
          <cell r="E230" t="str">
            <v>金河镇</v>
          </cell>
          <cell r="F230" t="str">
            <v>东升村</v>
          </cell>
          <cell r="G230" t="str">
            <v>金河镇东升村</v>
          </cell>
          <cell r="H230" t="str">
            <v>4113260622</v>
          </cell>
          <cell r="I230">
            <v>1</v>
          </cell>
          <cell r="J230">
            <v>1</v>
          </cell>
          <cell r="K230">
            <v>0</v>
          </cell>
          <cell r="L230">
            <v>0</v>
          </cell>
          <cell r="M230">
            <v>90</v>
          </cell>
          <cell r="N230">
            <v>0</v>
          </cell>
          <cell r="O230">
            <v>0</v>
          </cell>
          <cell r="P230">
            <v>90</v>
          </cell>
        </row>
        <row r="231">
          <cell r="D231" t="str">
            <v>411326200911256976</v>
          </cell>
          <cell r="E231" t="str">
            <v>金河镇</v>
          </cell>
          <cell r="F231" t="str">
            <v>丰华村</v>
          </cell>
          <cell r="G231" t="str">
            <v>金河镇丰华村</v>
          </cell>
          <cell r="H231" t="str">
            <v>4113260626</v>
          </cell>
          <cell r="I231">
            <v>1</v>
          </cell>
          <cell r="J231">
            <v>0</v>
          </cell>
          <cell r="K231">
            <v>1</v>
          </cell>
          <cell r="L231">
            <v>0</v>
          </cell>
          <cell r="M231">
            <v>0</v>
          </cell>
          <cell r="N231">
            <v>267</v>
          </cell>
          <cell r="O231">
            <v>0</v>
          </cell>
          <cell r="P231">
            <v>267</v>
          </cell>
        </row>
        <row r="232">
          <cell r="D232" t="str">
            <v>411323198503102610</v>
          </cell>
          <cell r="E232" t="str">
            <v>金河镇</v>
          </cell>
          <cell r="F232" t="str">
            <v>东升村</v>
          </cell>
          <cell r="G232" t="str">
            <v>金河镇东升村</v>
          </cell>
          <cell r="H232" t="str">
            <v>4113260622</v>
          </cell>
          <cell r="I232">
            <v>1</v>
          </cell>
          <cell r="J232">
            <v>1</v>
          </cell>
          <cell r="K232">
            <v>0</v>
          </cell>
          <cell r="L232">
            <v>0</v>
          </cell>
          <cell r="M232">
            <v>90</v>
          </cell>
          <cell r="N232">
            <v>0</v>
          </cell>
          <cell r="O232">
            <v>0</v>
          </cell>
          <cell r="P232">
            <v>90</v>
          </cell>
        </row>
        <row r="233">
          <cell r="D233" t="str">
            <v>412927195506122612</v>
          </cell>
          <cell r="E233" t="str">
            <v>金河镇</v>
          </cell>
          <cell r="F233" t="str">
            <v>彪池村</v>
          </cell>
          <cell r="G233" t="str">
            <v>金河镇彪池村</v>
          </cell>
          <cell r="H233" t="str">
            <v>4113260629</v>
          </cell>
          <cell r="I233">
            <v>1</v>
          </cell>
          <cell r="J233">
            <v>1</v>
          </cell>
          <cell r="K233">
            <v>0</v>
          </cell>
          <cell r="L233">
            <v>0</v>
          </cell>
          <cell r="M233">
            <v>90</v>
          </cell>
          <cell r="N233">
            <v>0</v>
          </cell>
          <cell r="O233">
            <v>0</v>
          </cell>
          <cell r="P233">
            <v>90</v>
          </cell>
        </row>
        <row r="234">
          <cell r="D234" t="str">
            <v>412927195412032616</v>
          </cell>
          <cell r="E234" t="str">
            <v>金河镇</v>
          </cell>
          <cell r="F234" t="str">
            <v>玉皇村</v>
          </cell>
          <cell r="G234" t="str">
            <v>金河镇玉皇村</v>
          </cell>
          <cell r="H234" t="str">
            <v>4113260628</v>
          </cell>
          <cell r="I234">
            <v>1</v>
          </cell>
          <cell r="J234">
            <v>1</v>
          </cell>
          <cell r="K234">
            <v>0</v>
          </cell>
          <cell r="L234">
            <v>0</v>
          </cell>
          <cell r="M234">
            <v>90</v>
          </cell>
          <cell r="N234">
            <v>0</v>
          </cell>
          <cell r="O234">
            <v>0</v>
          </cell>
          <cell r="P234">
            <v>90</v>
          </cell>
        </row>
        <row r="235">
          <cell r="D235" t="str">
            <v>412927194207152665</v>
          </cell>
          <cell r="E235" t="str">
            <v>金河镇</v>
          </cell>
          <cell r="F235" t="str">
            <v>彪池村</v>
          </cell>
          <cell r="G235" t="str">
            <v>金河镇彪池村</v>
          </cell>
          <cell r="H235" t="str">
            <v>4113260629</v>
          </cell>
          <cell r="I235">
            <v>1</v>
          </cell>
          <cell r="J235">
            <v>0</v>
          </cell>
          <cell r="K235">
            <v>1</v>
          </cell>
          <cell r="L235">
            <v>0</v>
          </cell>
          <cell r="M235">
            <v>0</v>
          </cell>
          <cell r="N235">
            <v>267</v>
          </cell>
          <cell r="O235">
            <v>0</v>
          </cell>
          <cell r="P235">
            <v>267</v>
          </cell>
        </row>
        <row r="236">
          <cell r="D236" t="str">
            <v>41292719410715265X</v>
          </cell>
          <cell r="E236" t="str">
            <v>金河镇</v>
          </cell>
          <cell r="F236" t="str">
            <v>涧沟村</v>
          </cell>
          <cell r="G236" t="str">
            <v>金河镇涧沟村</v>
          </cell>
          <cell r="H236" t="str">
            <v>4113260627</v>
          </cell>
          <cell r="I236">
            <v>1</v>
          </cell>
          <cell r="J236">
            <v>0</v>
          </cell>
          <cell r="K236">
            <v>1</v>
          </cell>
          <cell r="L236">
            <v>0</v>
          </cell>
          <cell r="M236">
            <v>0</v>
          </cell>
          <cell r="N236">
            <v>267</v>
          </cell>
          <cell r="O236">
            <v>0</v>
          </cell>
          <cell r="P236">
            <v>267</v>
          </cell>
        </row>
        <row r="237">
          <cell r="D237" t="str">
            <v>412927194009152613</v>
          </cell>
          <cell r="E237" t="str">
            <v>金河镇</v>
          </cell>
          <cell r="F237" t="str">
            <v>彪池村</v>
          </cell>
          <cell r="G237" t="str">
            <v>金河镇彪池村</v>
          </cell>
          <cell r="H237" t="str">
            <v>4113260629</v>
          </cell>
          <cell r="I237">
            <v>1</v>
          </cell>
          <cell r="J237">
            <v>0</v>
          </cell>
          <cell r="K237">
            <v>1</v>
          </cell>
          <cell r="L237">
            <v>0</v>
          </cell>
          <cell r="M237">
            <v>0</v>
          </cell>
          <cell r="N237">
            <v>267</v>
          </cell>
          <cell r="O237">
            <v>0</v>
          </cell>
          <cell r="P237">
            <v>267</v>
          </cell>
        </row>
        <row r="238">
          <cell r="D238" t="str">
            <v>412927193708262614</v>
          </cell>
          <cell r="E238" t="str">
            <v>金河镇</v>
          </cell>
          <cell r="F238" t="str">
            <v>丰华村</v>
          </cell>
          <cell r="G238" t="str">
            <v>金河镇丰华村</v>
          </cell>
          <cell r="H238" t="str">
            <v>4113260626</v>
          </cell>
          <cell r="I238">
            <v>1</v>
          </cell>
          <cell r="J238">
            <v>0</v>
          </cell>
          <cell r="K238">
            <v>1</v>
          </cell>
          <cell r="L238">
            <v>0</v>
          </cell>
          <cell r="M238">
            <v>0</v>
          </cell>
          <cell r="N238">
            <v>267</v>
          </cell>
          <cell r="O238">
            <v>0</v>
          </cell>
          <cell r="P238">
            <v>267</v>
          </cell>
        </row>
        <row r="239">
          <cell r="D239" t="str">
            <v>41132620120731636X</v>
          </cell>
          <cell r="E239" t="str">
            <v>金河镇</v>
          </cell>
          <cell r="F239" t="str">
            <v>丰华村</v>
          </cell>
          <cell r="G239" t="str">
            <v>金河镇丰华村</v>
          </cell>
          <cell r="H239" t="str">
            <v>4113260626</v>
          </cell>
          <cell r="I239">
            <v>1</v>
          </cell>
          <cell r="J239">
            <v>0</v>
          </cell>
          <cell r="K239">
            <v>1</v>
          </cell>
          <cell r="L239">
            <v>0</v>
          </cell>
          <cell r="M239">
            <v>0</v>
          </cell>
          <cell r="N239">
            <v>267</v>
          </cell>
          <cell r="O239">
            <v>0</v>
          </cell>
          <cell r="P239">
            <v>267</v>
          </cell>
        </row>
        <row r="240">
          <cell r="D240" t="str">
            <v>412927197311112691</v>
          </cell>
          <cell r="E240" t="str">
            <v>金河镇</v>
          </cell>
          <cell r="F240" t="str">
            <v>龚井村</v>
          </cell>
          <cell r="G240" t="str">
            <v>金河镇龚井村</v>
          </cell>
          <cell r="H240" t="str">
            <v>4113260617</v>
          </cell>
          <cell r="I240">
            <v>1</v>
          </cell>
          <cell r="J240">
            <v>0</v>
          </cell>
          <cell r="K240">
            <v>1</v>
          </cell>
          <cell r="L240">
            <v>0</v>
          </cell>
          <cell r="M240">
            <v>0</v>
          </cell>
          <cell r="N240">
            <v>267</v>
          </cell>
          <cell r="O240">
            <v>0</v>
          </cell>
          <cell r="P240">
            <v>267</v>
          </cell>
        </row>
        <row r="241">
          <cell r="D241" t="str">
            <v>412927195602152635</v>
          </cell>
          <cell r="E241" t="str">
            <v>金河镇</v>
          </cell>
          <cell r="F241" t="str">
            <v>丰华村</v>
          </cell>
          <cell r="G241" t="str">
            <v>金河镇丰华村</v>
          </cell>
          <cell r="H241" t="str">
            <v>4113260626</v>
          </cell>
          <cell r="I241">
            <v>1</v>
          </cell>
          <cell r="J241">
            <v>1</v>
          </cell>
          <cell r="K241">
            <v>0</v>
          </cell>
          <cell r="L241">
            <v>0</v>
          </cell>
          <cell r="M241">
            <v>90</v>
          </cell>
          <cell r="N241">
            <v>0</v>
          </cell>
          <cell r="O241">
            <v>0</v>
          </cell>
          <cell r="P241">
            <v>90</v>
          </cell>
        </row>
        <row r="242">
          <cell r="D242" t="str">
            <v>412927195512082637</v>
          </cell>
          <cell r="E242" t="str">
            <v>金河镇</v>
          </cell>
          <cell r="F242" t="str">
            <v>元山村</v>
          </cell>
          <cell r="G242" t="str">
            <v>金河镇元山村</v>
          </cell>
          <cell r="H242" t="str">
            <v>4113260623</v>
          </cell>
          <cell r="I242">
            <v>1</v>
          </cell>
          <cell r="J242">
            <v>1</v>
          </cell>
          <cell r="K242">
            <v>0</v>
          </cell>
          <cell r="L242">
            <v>0</v>
          </cell>
          <cell r="M242">
            <v>90</v>
          </cell>
          <cell r="N242">
            <v>0</v>
          </cell>
          <cell r="O242">
            <v>0</v>
          </cell>
          <cell r="P242">
            <v>90</v>
          </cell>
        </row>
        <row r="243">
          <cell r="D243" t="str">
            <v>412927195501252610</v>
          </cell>
          <cell r="E243" t="str">
            <v>金河镇</v>
          </cell>
          <cell r="F243" t="str">
            <v>观沟村</v>
          </cell>
          <cell r="G243" t="str">
            <v>金河镇观沟村</v>
          </cell>
          <cell r="H243" t="str">
            <v>4113260609</v>
          </cell>
          <cell r="I243">
            <v>1</v>
          </cell>
          <cell r="J243">
            <v>1</v>
          </cell>
          <cell r="K243">
            <v>0</v>
          </cell>
          <cell r="L243">
            <v>0</v>
          </cell>
          <cell r="M243">
            <v>90</v>
          </cell>
          <cell r="N243">
            <v>0</v>
          </cell>
          <cell r="O243">
            <v>0</v>
          </cell>
          <cell r="P243">
            <v>90</v>
          </cell>
        </row>
        <row r="244">
          <cell r="D244" t="str">
            <v>412927194906252622</v>
          </cell>
          <cell r="E244" t="str">
            <v>金河镇</v>
          </cell>
          <cell r="F244" t="str">
            <v>黑水庵村</v>
          </cell>
          <cell r="G244" t="str">
            <v>金河镇黑水庵村</v>
          </cell>
          <cell r="H244" t="str">
            <v>4113260624</v>
          </cell>
          <cell r="I244">
            <v>1</v>
          </cell>
          <cell r="J244">
            <v>1</v>
          </cell>
          <cell r="K244">
            <v>0</v>
          </cell>
          <cell r="L244">
            <v>0</v>
          </cell>
          <cell r="M244">
            <v>90</v>
          </cell>
          <cell r="N244">
            <v>0</v>
          </cell>
          <cell r="O244">
            <v>0</v>
          </cell>
          <cell r="P244">
            <v>90</v>
          </cell>
        </row>
        <row r="245">
          <cell r="D245" t="str">
            <v>412927194903282615</v>
          </cell>
          <cell r="E245" t="str">
            <v>金河镇</v>
          </cell>
          <cell r="F245" t="str">
            <v>彪池村</v>
          </cell>
          <cell r="G245" t="str">
            <v>金河镇彪池村</v>
          </cell>
          <cell r="H245" t="str">
            <v>4113260629</v>
          </cell>
          <cell r="I245">
            <v>1</v>
          </cell>
          <cell r="J245">
            <v>0</v>
          </cell>
          <cell r="K245">
            <v>1</v>
          </cell>
          <cell r="L245">
            <v>0</v>
          </cell>
          <cell r="M245">
            <v>0</v>
          </cell>
          <cell r="N245">
            <v>267</v>
          </cell>
          <cell r="O245">
            <v>0</v>
          </cell>
          <cell r="P245">
            <v>267</v>
          </cell>
        </row>
        <row r="246">
          <cell r="D246" t="str">
            <v>412927194810072619</v>
          </cell>
          <cell r="E246" t="str">
            <v>金河镇</v>
          </cell>
          <cell r="F246" t="str">
            <v>东升村</v>
          </cell>
          <cell r="G246" t="str">
            <v>金河镇东升村</v>
          </cell>
          <cell r="H246" t="str">
            <v>4113260622</v>
          </cell>
          <cell r="I246">
            <v>1</v>
          </cell>
          <cell r="J246">
            <v>1</v>
          </cell>
          <cell r="K246">
            <v>0</v>
          </cell>
          <cell r="L246">
            <v>0</v>
          </cell>
          <cell r="M246">
            <v>90</v>
          </cell>
          <cell r="N246">
            <v>0</v>
          </cell>
          <cell r="O246">
            <v>0</v>
          </cell>
          <cell r="P246">
            <v>90</v>
          </cell>
        </row>
        <row r="247">
          <cell r="D247" t="str">
            <v>411326195101155037</v>
          </cell>
          <cell r="E247" t="str">
            <v>金河镇</v>
          </cell>
          <cell r="F247" t="str">
            <v>后洼村</v>
          </cell>
          <cell r="G247" t="str">
            <v>金河镇后洼村</v>
          </cell>
          <cell r="H247" t="str">
            <v>4113260615</v>
          </cell>
          <cell r="I247">
            <v>1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267</v>
          </cell>
          <cell r="O247">
            <v>0</v>
          </cell>
          <cell r="P247">
            <v>267</v>
          </cell>
        </row>
        <row r="248">
          <cell r="D248" t="str">
            <v>412927195503252622</v>
          </cell>
          <cell r="E248" t="str">
            <v>金河镇</v>
          </cell>
          <cell r="F248" t="str">
            <v>丰华村</v>
          </cell>
          <cell r="G248" t="str">
            <v>金河镇丰华村</v>
          </cell>
          <cell r="H248" t="str">
            <v>4113260626</v>
          </cell>
          <cell r="I248">
            <v>1</v>
          </cell>
          <cell r="J248">
            <v>0</v>
          </cell>
          <cell r="K248">
            <v>1</v>
          </cell>
          <cell r="L248">
            <v>0</v>
          </cell>
          <cell r="M248">
            <v>0</v>
          </cell>
          <cell r="N248">
            <v>267</v>
          </cell>
          <cell r="O248">
            <v>0</v>
          </cell>
          <cell r="P248">
            <v>267</v>
          </cell>
        </row>
        <row r="249">
          <cell r="D249" t="str">
            <v>412927194710102657</v>
          </cell>
          <cell r="E249" t="str">
            <v>金河镇</v>
          </cell>
          <cell r="F249" t="str">
            <v>王万岭村</v>
          </cell>
          <cell r="G249" t="str">
            <v>金河镇王万岭村</v>
          </cell>
          <cell r="H249" t="str">
            <v>4113260608</v>
          </cell>
          <cell r="I249">
            <v>1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N249">
            <v>267</v>
          </cell>
          <cell r="O249">
            <v>0</v>
          </cell>
          <cell r="P249">
            <v>267</v>
          </cell>
        </row>
        <row r="250">
          <cell r="D250" t="str">
            <v>412927194606132610</v>
          </cell>
          <cell r="E250" t="str">
            <v>金河镇</v>
          </cell>
          <cell r="F250" t="str">
            <v>王万岭村</v>
          </cell>
          <cell r="G250" t="str">
            <v>金河镇王万岭村</v>
          </cell>
          <cell r="H250" t="str">
            <v>4113260608</v>
          </cell>
          <cell r="I250">
            <v>1</v>
          </cell>
          <cell r="J250">
            <v>1</v>
          </cell>
          <cell r="K250">
            <v>0</v>
          </cell>
          <cell r="L250">
            <v>0</v>
          </cell>
          <cell r="M250">
            <v>90</v>
          </cell>
          <cell r="N250">
            <v>0</v>
          </cell>
          <cell r="O250">
            <v>0</v>
          </cell>
          <cell r="P250">
            <v>90</v>
          </cell>
        </row>
        <row r="251">
          <cell r="D251" t="str">
            <v>41292719750723261X</v>
          </cell>
          <cell r="E251" t="str">
            <v>金河镇</v>
          </cell>
          <cell r="F251" t="str">
            <v>黑水庵村</v>
          </cell>
          <cell r="G251" t="str">
            <v>金河镇黑水庵村</v>
          </cell>
          <cell r="H251" t="str">
            <v>4113260624</v>
          </cell>
          <cell r="I251">
            <v>1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N251">
            <v>267</v>
          </cell>
          <cell r="O251">
            <v>0</v>
          </cell>
          <cell r="P251">
            <v>267</v>
          </cell>
        </row>
        <row r="252">
          <cell r="D252" t="str">
            <v>412927196402192637</v>
          </cell>
          <cell r="E252" t="str">
            <v>金河镇</v>
          </cell>
          <cell r="F252" t="str">
            <v>黑水庵村</v>
          </cell>
          <cell r="G252" t="str">
            <v>金河镇黑水庵村</v>
          </cell>
          <cell r="H252" t="str">
            <v>4113260624</v>
          </cell>
          <cell r="I252">
            <v>1</v>
          </cell>
          <cell r="J252">
            <v>0</v>
          </cell>
          <cell r="K252">
            <v>1</v>
          </cell>
          <cell r="L252">
            <v>0</v>
          </cell>
          <cell r="M252">
            <v>0</v>
          </cell>
          <cell r="N252">
            <v>267</v>
          </cell>
          <cell r="O252">
            <v>0</v>
          </cell>
          <cell r="P252">
            <v>267</v>
          </cell>
        </row>
        <row r="253">
          <cell r="D253" t="str">
            <v>412927195508162618</v>
          </cell>
          <cell r="E253" t="str">
            <v>金河镇</v>
          </cell>
          <cell r="F253" t="str">
            <v>后洼村</v>
          </cell>
          <cell r="G253" t="str">
            <v>金河镇后洼村</v>
          </cell>
          <cell r="H253" t="str">
            <v>4113260615</v>
          </cell>
          <cell r="I253">
            <v>1</v>
          </cell>
          <cell r="J253">
            <v>1</v>
          </cell>
          <cell r="K253">
            <v>0</v>
          </cell>
          <cell r="L253">
            <v>0</v>
          </cell>
          <cell r="M253">
            <v>90</v>
          </cell>
          <cell r="N253">
            <v>0</v>
          </cell>
          <cell r="O253">
            <v>0</v>
          </cell>
          <cell r="P253">
            <v>90</v>
          </cell>
        </row>
        <row r="254">
          <cell r="D254" t="str">
            <v>412927195505152633</v>
          </cell>
          <cell r="E254" t="str">
            <v>金河镇</v>
          </cell>
          <cell r="F254" t="str">
            <v>后河村</v>
          </cell>
          <cell r="G254" t="str">
            <v>金河镇后河村</v>
          </cell>
          <cell r="H254" t="str">
            <v>4113260616</v>
          </cell>
          <cell r="I254">
            <v>1</v>
          </cell>
          <cell r="J254">
            <v>1</v>
          </cell>
          <cell r="K254">
            <v>0</v>
          </cell>
          <cell r="L254">
            <v>0</v>
          </cell>
          <cell r="M254">
            <v>90</v>
          </cell>
          <cell r="N254">
            <v>0</v>
          </cell>
          <cell r="O254">
            <v>0</v>
          </cell>
          <cell r="P254">
            <v>90</v>
          </cell>
        </row>
        <row r="255">
          <cell r="D255" t="str">
            <v>41292719550318261X</v>
          </cell>
          <cell r="E255" t="str">
            <v>金河镇</v>
          </cell>
          <cell r="F255" t="str">
            <v>观沟村</v>
          </cell>
          <cell r="G255" t="str">
            <v>金河镇观沟村</v>
          </cell>
          <cell r="H255" t="str">
            <v>4113260609</v>
          </cell>
          <cell r="I255">
            <v>1</v>
          </cell>
          <cell r="J255">
            <v>1</v>
          </cell>
          <cell r="K255">
            <v>0</v>
          </cell>
          <cell r="L255">
            <v>0</v>
          </cell>
          <cell r="M255">
            <v>90</v>
          </cell>
          <cell r="N255">
            <v>0</v>
          </cell>
          <cell r="O255">
            <v>0</v>
          </cell>
          <cell r="P255">
            <v>90</v>
          </cell>
        </row>
        <row r="256">
          <cell r="D256" t="str">
            <v>412927195501032618</v>
          </cell>
          <cell r="E256" t="str">
            <v>金河镇</v>
          </cell>
          <cell r="F256" t="str">
            <v>李家湾村</v>
          </cell>
          <cell r="G256" t="str">
            <v>金河镇李家湾村</v>
          </cell>
          <cell r="H256" t="str">
            <v>4113260625</v>
          </cell>
          <cell r="I256">
            <v>1</v>
          </cell>
          <cell r="J256">
            <v>1</v>
          </cell>
          <cell r="K256">
            <v>0</v>
          </cell>
          <cell r="L256">
            <v>0</v>
          </cell>
          <cell r="M256">
            <v>90</v>
          </cell>
          <cell r="N256">
            <v>0</v>
          </cell>
          <cell r="O256">
            <v>0</v>
          </cell>
          <cell r="P256">
            <v>90</v>
          </cell>
        </row>
        <row r="257">
          <cell r="D257" t="str">
            <v>412927195402152657</v>
          </cell>
          <cell r="E257" t="str">
            <v>金河镇</v>
          </cell>
          <cell r="F257" t="str">
            <v>黑水庵村</v>
          </cell>
          <cell r="G257" t="str">
            <v>金河镇黑水庵村</v>
          </cell>
          <cell r="H257" t="str">
            <v>4113260624</v>
          </cell>
          <cell r="I257">
            <v>1</v>
          </cell>
          <cell r="J257">
            <v>1</v>
          </cell>
          <cell r="K257">
            <v>0</v>
          </cell>
          <cell r="L257">
            <v>0</v>
          </cell>
          <cell r="M257">
            <v>90</v>
          </cell>
          <cell r="N257">
            <v>0</v>
          </cell>
          <cell r="O257">
            <v>0</v>
          </cell>
          <cell r="P257">
            <v>90</v>
          </cell>
        </row>
        <row r="258">
          <cell r="D258" t="str">
            <v>412927195302132819</v>
          </cell>
          <cell r="E258" t="str">
            <v>金河镇</v>
          </cell>
          <cell r="F258" t="str">
            <v>龚井村</v>
          </cell>
          <cell r="G258" t="str">
            <v>金河镇龚井村</v>
          </cell>
          <cell r="H258" t="str">
            <v>4113260617</v>
          </cell>
          <cell r="I258">
            <v>1</v>
          </cell>
          <cell r="J258">
            <v>1</v>
          </cell>
          <cell r="K258">
            <v>0</v>
          </cell>
          <cell r="L258">
            <v>0</v>
          </cell>
          <cell r="M258">
            <v>90</v>
          </cell>
          <cell r="N258">
            <v>0</v>
          </cell>
          <cell r="O258">
            <v>0</v>
          </cell>
          <cell r="P258">
            <v>90</v>
          </cell>
        </row>
        <row r="259">
          <cell r="D259" t="str">
            <v>412927194701172653</v>
          </cell>
          <cell r="E259" t="str">
            <v>金河镇</v>
          </cell>
          <cell r="F259" t="str">
            <v>观沟村</v>
          </cell>
          <cell r="G259" t="str">
            <v>金河镇观沟村</v>
          </cell>
          <cell r="H259" t="str">
            <v>4113260609</v>
          </cell>
          <cell r="I259">
            <v>1</v>
          </cell>
          <cell r="J259">
            <v>1</v>
          </cell>
          <cell r="K259">
            <v>0</v>
          </cell>
          <cell r="L259">
            <v>0</v>
          </cell>
          <cell r="M259">
            <v>90</v>
          </cell>
          <cell r="N259">
            <v>0</v>
          </cell>
          <cell r="O259">
            <v>0</v>
          </cell>
          <cell r="P259">
            <v>90</v>
          </cell>
        </row>
        <row r="260">
          <cell r="D260" t="str">
            <v>411326200811076345</v>
          </cell>
          <cell r="E260" t="str">
            <v>金河镇</v>
          </cell>
          <cell r="F260" t="str">
            <v>姚湾村</v>
          </cell>
          <cell r="G260" t="str">
            <v>金河镇姚湾村</v>
          </cell>
          <cell r="H260" t="str">
            <v>4113260602</v>
          </cell>
          <cell r="I260">
            <v>1</v>
          </cell>
          <cell r="J260">
            <v>0</v>
          </cell>
          <cell r="K260">
            <v>1</v>
          </cell>
          <cell r="L260">
            <v>0</v>
          </cell>
          <cell r="M260">
            <v>0</v>
          </cell>
          <cell r="N260">
            <v>267</v>
          </cell>
          <cell r="O260">
            <v>0</v>
          </cell>
          <cell r="P260">
            <v>267</v>
          </cell>
        </row>
        <row r="261">
          <cell r="D261" t="str">
            <v>412927195604082618</v>
          </cell>
          <cell r="E261" t="str">
            <v>金河镇</v>
          </cell>
          <cell r="F261" t="str">
            <v>后洼村</v>
          </cell>
          <cell r="G261" t="str">
            <v>金河镇后洼村</v>
          </cell>
          <cell r="H261" t="str">
            <v>4113260615</v>
          </cell>
          <cell r="I261">
            <v>1</v>
          </cell>
          <cell r="J261">
            <v>1</v>
          </cell>
          <cell r="K261">
            <v>0</v>
          </cell>
          <cell r="L261">
            <v>0</v>
          </cell>
          <cell r="M261">
            <v>90</v>
          </cell>
          <cell r="N261">
            <v>0</v>
          </cell>
          <cell r="O261">
            <v>0</v>
          </cell>
          <cell r="P261">
            <v>90</v>
          </cell>
        </row>
        <row r="262">
          <cell r="D262" t="str">
            <v>412927195507282618</v>
          </cell>
          <cell r="E262" t="str">
            <v>金河镇</v>
          </cell>
          <cell r="F262" t="str">
            <v>蒿坪村</v>
          </cell>
          <cell r="G262" t="str">
            <v>金河镇蒿坪村</v>
          </cell>
          <cell r="H262" t="str">
            <v>4113260621</v>
          </cell>
          <cell r="I262">
            <v>1</v>
          </cell>
          <cell r="J262">
            <v>1</v>
          </cell>
          <cell r="K262">
            <v>0</v>
          </cell>
          <cell r="L262">
            <v>0</v>
          </cell>
          <cell r="M262">
            <v>90</v>
          </cell>
          <cell r="N262">
            <v>0</v>
          </cell>
          <cell r="O262">
            <v>0</v>
          </cell>
          <cell r="P262">
            <v>90</v>
          </cell>
        </row>
        <row r="263">
          <cell r="D263" t="str">
            <v>412927195507152610</v>
          </cell>
          <cell r="E263" t="str">
            <v>金河镇</v>
          </cell>
          <cell r="F263" t="str">
            <v>蒿坪村</v>
          </cell>
          <cell r="G263" t="str">
            <v>金河镇蒿坪村</v>
          </cell>
          <cell r="H263" t="str">
            <v>4113260621</v>
          </cell>
          <cell r="I263">
            <v>1</v>
          </cell>
          <cell r="J263">
            <v>1</v>
          </cell>
          <cell r="K263">
            <v>0</v>
          </cell>
          <cell r="L263">
            <v>0</v>
          </cell>
          <cell r="M263">
            <v>90</v>
          </cell>
          <cell r="N263">
            <v>0</v>
          </cell>
          <cell r="O263">
            <v>0</v>
          </cell>
          <cell r="P263">
            <v>90</v>
          </cell>
        </row>
        <row r="264">
          <cell r="D264" t="str">
            <v>412927195506292611</v>
          </cell>
          <cell r="E264" t="str">
            <v>金河镇</v>
          </cell>
          <cell r="F264" t="str">
            <v>蒿坪村</v>
          </cell>
          <cell r="G264" t="str">
            <v>金河镇蒿坪村</v>
          </cell>
          <cell r="H264" t="str">
            <v>4113260621</v>
          </cell>
          <cell r="I264">
            <v>1</v>
          </cell>
          <cell r="J264">
            <v>1</v>
          </cell>
          <cell r="K264">
            <v>0</v>
          </cell>
          <cell r="L264">
            <v>0</v>
          </cell>
          <cell r="M264">
            <v>90</v>
          </cell>
          <cell r="N264">
            <v>0</v>
          </cell>
          <cell r="O264">
            <v>0</v>
          </cell>
          <cell r="P264">
            <v>90</v>
          </cell>
        </row>
        <row r="265">
          <cell r="D265" t="str">
            <v>412927195504022634</v>
          </cell>
          <cell r="E265" t="str">
            <v>金河镇</v>
          </cell>
          <cell r="F265" t="str">
            <v>蒿坪村</v>
          </cell>
          <cell r="G265" t="str">
            <v>金河镇蒿坪村</v>
          </cell>
          <cell r="H265" t="str">
            <v>4113260621</v>
          </cell>
          <cell r="I265">
            <v>1</v>
          </cell>
          <cell r="J265">
            <v>1</v>
          </cell>
          <cell r="K265">
            <v>0</v>
          </cell>
          <cell r="L265">
            <v>0</v>
          </cell>
          <cell r="M265">
            <v>90</v>
          </cell>
          <cell r="N265">
            <v>0</v>
          </cell>
          <cell r="O265">
            <v>0</v>
          </cell>
          <cell r="P265">
            <v>90</v>
          </cell>
        </row>
        <row r="266">
          <cell r="D266" t="str">
            <v>412927195307172617</v>
          </cell>
          <cell r="E266" t="str">
            <v>金河镇</v>
          </cell>
          <cell r="F266" t="str">
            <v>蒿坪村</v>
          </cell>
          <cell r="G266" t="str">
            <v>金河镇蒿坪村</v>
          </cell>
          <cell r="H266" t="str">
            <v>4113260621</v>
          </cell>
          <cell r="I266">
            <v>1</v>
          </cell>
          <cell r="J266">
            <v>1</v>
          </cell>
          <cell r="K266">
            <v>0</v>
          </cell>
          <cell r="L266">
            <v>0</v>
          </cell>
          <cell r="M266">
            <v>90</v>
          </cell>
          <cell r="N266">
            <v>0</v>
          </cell>
          <cell r="O266">
            <v>0</v>
          </cell>
          <cell r="P266">
            <v>90</v>
          </cell>
        </row>
        <row r="267">
          <cell r="D267" t="str">
            <v>412927195110152612</v>
          </cell>
          <cell r="E267" t="str">
            <v>金河镇</v>
          </cell>
          <cell r="F267" t="str">
            <v>彪池村</v>
          </cell>
          <cell r="G267" t="str">
            <v>金河镇彪池村</v>
          </cell>
          <cell r="H267" t="str">
            <v>4113260629</v>
          </cell>
          <cell r="I267">
            <v>1</v>
          </cell>
          <cell r="J267">
            <v>1</v>
          </cell>
          <cell r="K267">
            <v>0</v>
          </cell>
          <cell r="L267">
            <v>0</v>
          </cell>
          <cell r="M267">
            <v>90</v>
          </cell>
          <cell r="N267">
            <v>0</v>
          </cell>
          <cell r="O267">
            <v>0</v>
          </cell>
          <cell r="P267">
            <v>90</v>
          </cell>
        </row>
        <row r="268">
          <cell r="D268" t="str">
            <v>412927195101182617</v>
          </cell>
          <cell r="E268" t="str">
            <v>金河镇</v>
          </cell>
          <cell r="F268" t="str">
            <v>龚井村</v>
          </cell>
          <cell r="G268" t="str">
            <v>金河镇龚井村</v>
          </cell>
          <cell r="H268" t="str">
            <v>4113260617</v>
          </cell>
          <cell r="I268">
            <v>1</v>
          </cell>
          <cell r="J268">
            <v>1</v>
          </cell>
          <cell r="K268">
            <v>0</v>
          </cell>
          <cell r="L268">
            <v>0</v>
          </cell>
          <cell r="M268">
            <v>90</v>
          </cell>
          <cell r="N268">
            <v>0</v>
          </cell>
          <cell r="O268">
            <v>0</v>
          </cell>
          <cell r="P268">
            <v>90</v>
          </cell>
        </row>
        <row r="269">
          <cell r="D269" t="str">
            <v>412927194911302612</v>
          </cell>
          <cell r="E269" t="str">
            <v>金河镇</v>
          </cell>
          <cell r="F269" t="str">
            <v>魏庄村</v>
          </cell>
          <cell r="G269" t="str">
            <v>金河镇魏庄村</v>
          </cell>
          <cell r="H269" t="str">
            <v>4113260618</v>
          </cell>
          <cell r="I269">
            <v>1</v>
          </cell>
          <cell r="J269">
            <v>1</v>
          </cell>
          <cell r="K269">
            <v>0</v>
          </cell>
          <cell r="L269">
            <v>0</v>
          </cell>
          <cell r="M269">
            <v>90</v>
          </cell>
          <cell r="N269">
            <v>0</v>
          </cell>
          <cell r="O269">
            <v>0</v>
          </cell>
          <cell r="P269">
            <v>90</v>
          </cell>
        </row>
        <row r="270">
          <cell r="D270" t="str">
            <v>412927194802152619</v>
          </cell>
          <cell r="E270" t="str">
            <v>金河镇</v>
          </cell>
          <cell r="F270" t="str">
            <v>观沟村</v>
          </cell>
          <cell r="G270" t="str">
            <v>金河镇观沟村</v>
          </cell>
          <cell r="H270" t="str">
            <v>4113260609</v>
          </cell>
          <cell r="I270">
            <v>1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267</v>
          </cell>
          <cell r="O270">
            <v>0</v>
          </cell>
          <cell r="P270">
            <v>267</v>
          </cell>
        </row>
        <row r="271">
          <cell r="D271" t="str">
            <v>412927194606292737</v>
          </cell>
          <cell r="E271" t="str">
            <v>金河镇</v>
          </cell>
          <cell r="F271" t="str">
            <v>黑水庵村</v>
          </cell>
          <cell r="G271" t="str">
            <v>金河镇黑水庵村</v>
          </cell>
          <cell r="H271" t="str">
            <v>4113260624</v>
          </cell>
          <cell r="I271">
            <v>1</v>
          </cell>
          <cell r="J271">
            <v>1</v>
          </cell>
          <cell r="K271">
            <v>0</v>
          </cell>
          <cell r="L271">
            <v>0</v>
          </cell>
          <cell r="M271">
            <v>90</v>
          </cell>
          <cell r="N271">
            <v>0</v>
          </cell>
          <cell r="O271">
            <v>0</v>
          </cell>
          <cell r="P271">
            <v>90</v>
          </cell>
        </row>
        <row r="272">
          <cell r="D272" t="str">
            <v>412927195404072618</v>
          </cell>
          <cell r="E272" t="str">
            <v>金河镇</v>
          </cell>
          <cell r="F272" t="str">
            <v>黑水庵村</v>
          </cell>
          <cell r="G272" t="str">
            <v>金河镇黑水庵村</v>
          </cell>
          <cell r="H272" t="str">
            <v>4113260624</v>
          </cell>
          <cell r="I272">
            <v>1</v>
          </cell>
          <cell r="J272">
            <v>1</v>
          </cell>
          <cell r="K272">
            <v>0</v>
          </cell>
          <cell r="L272">
            <v>0</v>
          </cell>
          <cell r="M272">
            <v>90</v>
          </cell>
          <cell r="N272">
            <v>0</v>
          </cell>
          <cell r="O272">
            <v>0</v>
          </cell>
          <cell r="P272">
            <v>90</v>
          </cell>
        </row>
        <row r="273">
          <cell r="D273" t="str">
            <v>412927195107232611</v>
          </cell>
          <cell r="E273" t="str">
            <v>金河镇</v>
          </cell>
          <cell r="F273" t="str">
            <v>黑水庵村</v>
          </cell>
          <cell r="G273" t="str">
            <v>金河镇黑水庵村</v>
          </cell>
          <cell r="H273" t="str">
            <v>4113260624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90</v>
          </cell>
          <cell r="N273">
            <v>0</v>
          </cell>
          <cell r="O273">
            <v>0</v>
          </cell>
          <cell r="P273">
            <v>90</v>
          </cell>
        </row>
        <row r="274">
          <cell r="D274" t="str">
            <v>41292719480903261X</v>
          </cell>
          <cell r="E274" t="str">
            <v>金河镇</v>
          </cell>
          <cell r="F274" t="str">
            <v>黑水庵村</v>
          </cell>
          <cell r="G274" t="str">
            <v>金河镇黑水庵村</v>
          </cell>
          <cell r="H274" t="str">
            <v>4113260624</v>
          </cell>
          <cell r="I274">
            <v>1</v>
          </cell>
          <cell r="J274">
            <v>1</v>
          </cell>
          <cell r="K274">
            <v>0</v>
          </cell>
          <cell r="L274">
            <v>0</v>
          </cell>
          <cell r="M274">
            <v>90</v>
          </cell>
          <cell r="N274">
            <v>0</v>
          </cell>
          <cell r="O274">
            <v>0</v>
          </cell>
          <cell r="P274">
            <v>90</v>
          </cell>
        </row>
        <row r="275">
          <cell r="D275" t="str">
            <v>412927194707122614</v>
          </cell>
          <cell r="E275" t="str">
            <v>金河镇</v>
          </cell>
          <cell r="F275" t="str">
            <v>黑水庵村</v>
          </cell>
          <cell r="G275" t="str">
            <v>金河镇黑水庵村</v>
          </cell>
          <cell r="H275" t="str">
            <v>4113260624</v>
          </cell>
          <cell r="I275">
            <v>1</v>
          </cell>
          <cell r="J275">
            <v>1</v>
          </cell>
          <cell r="K275">
            <v>0</v>
          </cell>
          <cell r="L275">
            <v>0</v>
          </cell>
          <cell r="M275">
            <v>90</v>
          </cell>
          <cell r="N275">
            <v>0</v>
          </cell>
          <cell r="O275">
            <v>0</v>
          </cell>
          <cell r="P275">
            <v>90</v>
          </cell>
        </row>
        <row r="276">
          <cell r="D276" t="str">
            <v>412927197608012616</v>
          </cell>
          <cell r="E276" t="str">
            <v>金河镇</v>
          </cell>
          <cell r="F276" t="str">
            <v>袁家村</v>
          </cell>
          <cell r="G276" t="str">
            <v>金河镇袁家村</v>
          </cell>
          <cell r="H276" t="str">
            <v>4113260606</v>
          </cell>
          <cell r="I276">
            <v>1</v>
          </cell>
          <cell r="J276">
            <v>0</v>
          </cell>
          <cell r="K276">
            <v>1</v>
          </cell>
          <cell r="L276">
            <v>0</v>
          </cell>
          <cell r="M276">
            <v>0</v>
          </cell>
          <cell r="N276">
            <v>267</v>
          </cell>
          <cell r="O276">
            <v>0</v>
          </cell>
          <cell r="P276">
            <v>267</v>
          </cell>
        </row>
        <row r="277">
          <cell r="D277" t="str">
            <v>412927197603012633</v>
          </cell>
          <cell r="E277" t="str">
            <v>金河镇</v>
          </cell>
          <cell r="F277" t="str">
            <v>玉皇村</v>
          </cell>
          <cell r="G277" t="str">
            <v>金河镇玉皇村</v>
          </cell>
          <cell r="H277" t="str">
            <v>4113260628</v>
          </cell>
          <cell r="I277">
            <v>1</v>
          </cell>
          <cell r="J277">
            <v>1</v>
          </cell>
          <cell r="K277">
            <v>0</v>
          </cell>
          <cell r="L277">
            <v>0</v>
          </cell>
          <cell r="M277">
            <v>90</v>
          </cell>
          <cell r="N277">
            <v>0</v>
          </cell>
          <cell r="O277">
            <v>0</v>
          </cell>
          <cell r="P277">
            <v>90</v>
          </cell>
        </row>
        <row r="278">
          <cell r="D278" t="str">
            <v>412927197104082610</v>
          </cell>
          <cell r="E278" t="str">
            <v>金河镇</v>
          </cell>
          <cell r="F278" t="str">
            <v>徐岭村</v>
          </cell>
          <cell r="G278" t="str">
            <v>金河镇徐岭村</v>
          </cell>
          <cell r="H278" t="str">
            <v>4113260619</v>
          </cell>
          <cell r="I278">
            <v>1</v>
          </cell>
          <cell r="J278">
            <v>0</v>
          </cell>
          <cell r="K278">
            <v>0</v>
          </cell>
          <cell r="L278">
            <v>1</v>
          </cell>
          <cell r="M278">
            <v>0</v>
          </cell>
          <cell r="N278">
            <v>0</v>
          </cell>
          <cell r="O278">
            <v>533</v>
          </cell>
          <cell r="P278">
            <v>533</v>
          </cell>
        </row>
        <row r="279">
          <cell r="D279" t="str">
            <v>412927196810252619</v>
          </cell>
          <cell r="E279" t="str">
            <v>金河镇</v>
          </cell>
          <cell r="F279" t="str">
            <v>东升村</v>
          </cell>
          <cell r="G279" t="str">
            <v>金河镇东升村</v>
          </cell>
          <cell r="H279" t="str">
            <v>4113260622</v>
          </cell>
          <cell r="I279">
            <v>1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267</v>
          </cell>
          <cell r="O279">
            <v>0</v>
          </cell>
          <cell r="P279">
            <v>267</v>
          </cell>
        </row>
        <row r="280">
          <cell r="D280" t="str">
            <v>412927196311122676</v>
          </cell>
          <cell r="E280" t="str">
            <v>金河镇</v>
          </cell>
          <cell r="F280" t="str">
            <v>玉皇村</v>
          </cell>
          <cell r="G280" t="str">
            <v>金河镇玉皇村</v>
          </cell>
          <cell r="H280" t="str">
            <v>4113260628</v>
          </cell>
          <cell r="I280">
            <v>1</v>
          </cell>
          <cell r="J280">
            <v>1</v>
          </cell>
          <cell r="K280">
            <v>0</v>
          </cell>
          <cell r="L280">
            <v>0</v>
          </cell>
          <cell r="M280">
            <v>90</v>
          </cell>
          <cell r="N280">
            <v>0</v>
          </cell>
          <cell r="O280">
            <v>0</v>
          </cell>
          <cell r="P280">
            <v>90</v>
          </cell>
        </row>
        <row r="281">
          <cell r="D281" t="str">
            <v>412927196112222615</v>
          </cell>
          <cell r="E281" t="str">
            <v>金河镇</v>
          </cell>
          <cell r="F281" t="str">
            <v>玉皇村</v>
          </cell>
          <cell r="G281" t="str">
            <v>金河镇玉皇村</v>
          </cell>
          <cell r="H281" t="str">
            <v>4113260628</v>
          </cell>
          <cell r="I281">
            <v>1</v>
          </cell>
          <cell r="J281">
            <v>1</v>
          </cell>
          <cell r="K281">
            <v>0</v>
          </cell>
          <cell r="L281">
            <v>0</v>
          </cell>
          <cell r="M281">
            <v>90</v>
          </cell>
          <cell r="N281">
            <v>0</v>
          </cell>
          <cell r="O281">
            <v>0</v>
          </cell>
          <cell r="P281">
            <v>90</v>
          </cell>
        </row>
        <row r="282">
          <cell r="D282" t="str">
            <v>412927195801132610</v>
          </cell>
          <cell r="E282" t="str">
            <v>金河镇</v>
          </cell>
          <cell r="F282" t="str">
            <v>后洼村</v>
          </cell>
          <cell r="G282" t="str">
            <v>金河镇后洼村</v>
          </cell>
          <cell r="H282" t="str">
            <v>4113260615</v>
          </cell>
          <cell r="I282">
            <v>1</v>
          </cell>
          <cell r="J282">
            <v>1</v>
          </cell>
          <cell r="K282">
            <v>0</v>
          </cell>
          <cell r="L282">
            <v>0</v>
          </cell>
          <cell r="M282">
            <v>90</v>
          </cell>
          <cell r="N282">
            <v>0</v>
          </cell>
          <cell r="O282">
            <v>0</v>
          </cell>
          <cell r="P282">
            <v>90</v>
          </cell>
        </row>
        <row r="283">
          <cell r="D283" t="str">
            <v>412927195710242611</v>
          </cell>
          <cell r="E283" t="str">
            <v>金河镇</v>
          </cell>
          <cell r="F283" t="str">
            <v>金福社区</v>
          </cell>
          <cell r="G283" t="str">
            <v>金河镇金福社区</v>
          </cell>
          <cell r="H283" t="str">
            <v>4113260635</v>
          </cell>
          <cell r="I283">
            <v>1</v>
          </cell>
          <cell r="J283">
            <v>1</v>
          </cell>
          <cell r="K283">
            <v>0</v>
          </cell>
          <cell r="L283">
            <v>0</v>
          </cell>
          <cell r="M283">
            <v>90</v>
          </cell>
          <cell r="N283">
            <v>0</v>
          </cell>
          <cell r="O283">
            <v>0</v>
          </cell>
          <cell r="P283">
            <v>90</v>
          </cell>
        </row>
        <row r="284">
          <cell r="D284" t="str">
            <v>412927195707152631</v>
          </cell>
          <cell r="E284" t="str">
            <v>金河镇</v>
          </cell>
          <cell r="F284" t="str">
            <v>玉皇村</v>
          </cell>
          <cell r="G284" t="str">
            <v>金河镇玉皇村</v>
          </cell>
          <cell r="H284" t="str">
            <v>4113260628</v>
          </cell>
          <cell r="I284">
            <v>1</v>
          </cell>
          <cell r="J284">
            <v>1</v>
          </cell>
          <cell r="K284">
            <v>0</v>
          </cell>
          <cell r="L284">
            <v>0</v>
          </cell>
          <cell r="M284">
            <v>90</v>
          </cell>
          <cell r="N284">
            <v>0</v>
          </cell>
          <cell r="O284">
            <v>0</v>
          </cell>
          <cell r="P284">
            <v>90</v>
          </cell>
        </row>
        <row r="285">
          <cell r="D285" t="str">
            <v>412927195702142610</v>
          </cell>
          <cell r="E285" t="str">
            <v>金河镇</v>
          </cell>
          <cell r="F285" t="str">
            <v>莲花村</v>
          </cell>
          <cell r="G285" t="str">
            <v>金河镇莲花村</v>
          </cell>
          <cell r="H285" t="str">
            <v>4113260620</v>
          </cell>
          <cell r="I285">
            <v>1</v>
          </cell>
          <cell r="J285">
            <v>1</v>
          </cell>
          <cell r="K285">
            <v>0</v>
          </cell>
          <cell r="L285">
            <v>0</v>
          </cell>
          <cell r="M285">
            <v>90</v>
          </cell>
          <cell r="N285">
            <v>0</v>
          </cell>
          <cell r="O285">
            <v>0</v>
          </cell>
          <cell r="P285">
            <v>90</v>
          </cell>
        </row>
        <row r="286">
          <cell r="D286" t="str">
            <v>412927195603182633</v>
          </cell>
          <cell r="E286" t="str">
            <v>金河镇</v>
          </cell>
          <cell r="F286" t="str">
            <v>杨家村</v>
          </cell>
          <cell r="G286" t="str">
            <v>金河镇杨家村</v>
          </cell>
          <cell r="H286" t="str">
            <v>4113260605</v>
          </cell>
          <cell r="I286">
            <v>1</v>
          </cell>
          <cell r="J286">
            <v>1</v>
          </cell>
          <cell r="K286">
            <v>0</v>
          </cell>
          <cell r="L286">
            <v>0</v>
          </cell>
          <cell r="M286">
            <v>90</v>
          </cell>
          <cell r="N286">
            <v>0</v>
          </cell>
          <cell r="O286">
            <v>0</v>
          </cell>
          <cell r="P286">
            <v>90</v>
          </cell>
        </row>
        <row r="287">
          <cell r="D287" t="str">
            <v>412927195510152638</v>
          </cell>
          <cell r="E287" t="str">
            <v>金河镇</v>
          </cell>
          <cell r="F287" t="str">
            <v>玉皇村</v>
          </cell>
          <cell r="G287" t="str">
            <v>金河镇玉皇村</v>
          </cell>
          <cell r="H287" t="str">
            <v>4113260628</v>
          </cell>
          <cell r="I287">
            <v>1</v>
          </cell>
          <cell r="J287">
            <v>1</v>
          </cell>
          <cell r="K287">
            <v>0</v>
          </cell>
          <cell r="L287">
            <v>0</v>
          </cell>
          <cell r="M287">
            <v>90</v>
          </cell>
          <cell r="N287">
            <v>0</v>
          </cell>
          <cell r="O287">
            <v>0</v>
          </cell>
          <cell r="P287">
            <v>90</v>
          </cell>
        </row>
        <row r="288">
          <cell r="D288" t="str">
            <v>412927195509082636</v>
          </cell>
          <cell r="E288" t="str">
            <v>金河镇</v>
          </cell>
          <cell r="F288" t="str">
            <v>茶亭村</v>
          </cell>
          <cell r="G288" t="str">
            <v>金河镇茶亭村</v>
          </cell>
          <cell r="H288" t="str">
            <v>4113260607</v>
          </cell>
          <cell r="I288">
            <v>1</v>
          </cell>
          <cell r="J288">
            <v>1</v>
          </cell>
          <cell r="K288">
            <v>0</v>
          </cell>
          <cell r="L288">
            <v>0</v>
          </cell>
          <cell r="M288">
            <v>90</v>
          </cell>
          <cell r="N288">
            <v>0</v>
          </cell>
          <cell r="O288">
            <v>0</v>
          </cell>
          <cell r="P288">
            <v>90</v>
          </cell>
        </row>
        <row r="289">
          <cell r="D289" t="str">
            <v>412927195507102613</v>
          </cell>
          <cell r="E289" t="str">
            <v>金河镇</v>
          </cell>
          <cell r="F289" t="str">
            <v>彪池村</v>
          </cell>
          <cell r="G289" t="str">
            <v>金河镇彪池村</v>
          </cell>
          <cell r="H289" t="str">
            <v>4113260629</v>
          </cell>
          <cell r="I289">
            <v>1</v>
          </cell>
          <cell r="J289">
            <v>0</v>
          </cell>
          <cell r="K289">
            <v>1</v>
          </cell>
          <cell r="L289">
            <v>0</v>
          </cell>
          <cell r="M289">
            <v>0</v>
          </cell>
          <cell r="N289">
            <v>267</v>
          </cell>
          <cell r="O289">
            <v>0</v>
          </cell>
          <cell r="P289">
            <v>267</v>
          </cell>
        </row>
        <row r="290">
          <cell r="D290" t="str">
            <v>412927195503202617</v>
          </cell>
          <cell r="E290" t="str">
            <v>金河镇</v>
          </cell>
          <cell r="F290" t="str">
            <v>莲花村</v>
          </cell>
          <cell r="G290" t="str">
            <v>金河镇莲花村</v>
          </cell>
          <cell r="H290" t="str">
            <v>4113260620</v>
          </cell>
          <cell r="I290">
            <v>1</v>
          </cell>
          <cell r="J290">
            <v>1</v>
          </cell>
          <cell r="K290">
            <v>0</v>
          </cell>
          <cell r="L290">
            <v>0</v>
          </cell>
          <cell r="M290">
            <v>90</v>
          </cell>
          <cell r="N290">
            <v>0</v>
          </cell>
          <cell r="O290">
            <v>0</v>
          </cell>
          <cell r="P290">
            <v>90</v>
          </cell>
        </row>
        <row r="291">
          <cell r="D291" t="str">
            <v>412927195503152656</v>
          </cell>
          <cell r="E291" t="str">
            <v>金河镇</v>
          </cell>
          <cell r="F291" t="str">
            <v>莲花村</v>
          </cell>
          <cell r="G291" t="str">
            <v>金河镇莲花村</v>
          </cell>
          <cell r="H291" t="str">
            <v>4113260620</v>
          </cell>
          <cell r="I291">
            <v>1</v>
          </cell>
          <cell r="J291">
            <v>0</v>
          </cell>
          <cell r="K291">
            <v>1</v>
          </cell>
          <cell r="L291">
            <v>0</v>
          </cell>
          <cell r="M291">
            <v>0</v>
          </cell>
          <cell r="N291">
            <v>267</v>
          </cell>
          <cell r="O291">
            <v>0</v>
          </cell>
          <cell r="P291">
            <v>267</v>
          </cell>
        </row>
        <row r="292">
          <cell r="D292" t="str">
            <v>41292719550315263X</v>
          </cell>
          <cell r="E292" t="str">
            <v>金河镇</v>
          </cell>
          <cell r="F292" t="str">
            <v>玉皇村</v>
          </cell>
          <cell r="G292" t="str">
            <v>金河镇玉皇村</v>
          </cell>
          <cell r="H292" t="str">
            <v>4113260628</v>
          </cell>
          <cell r="I292">
            <v>1</v>
          </cell>
          <cell r="J292">
            <v>1</v>
          </cell>
          <cell r="K292">
            <v>0</v>
          </cell>
          <cell r="L292">
            <v>0</v>
          </cell>
          <cell r="M292">
            <v>90</v>
          </cell>
          <cell r="N292">
            <v>0</v>
          </cell>
          <cell r="O292">
            <v>0</v>
          </cell>
          <cell r="P292">
            <v>90</v>
          </cell>
        </row>
        <row r="293">
          <cell r="D293" t="str">
            <v>412927195502012619</v>
          </cell>
          <cell r="E293" t="str">
            <v>金河镇</v>
          </cell>
          <cell r="F293" t="str">
            <v>彪池村</v>
          </cell>
          <cell r="G293" t="str">
            <v>金河镇彪池村</v>
          </cell>
          <cell r="H293" t="str">
            <v>4113260629</v>
          </cell>
          <cell r="I293">
            <v>1</v>
          </cell>
          <cell r="J293">
            <v>0</v>
          </cell>
          <cell r="K293">
            <v>1</v>
          </cell>
          <cell r="L293">
            <v>0</v>
          </cell>
          <cell r="M293">
            <v>0</v>
          </cell>
          <cell r="N293">
            <v>267</v>
          </cell>
          <cell r="O293">
            <v>0</v>
          </cell>
          <cell r="P293">
            <v>267</v>
          </cell>
        </row>
        <row r="294">
          <cell r="D294" t="str">
            <v>412927195409092618</v>
          </cell>
          <cell r="E294" t="str">
            <v>金河镇</v>
          </cell>
          <cell r="F294" t="str">
            <v>后洼村</v>
          </cell>
          <cell r="G294" t="str">
            <v>金河镇后洼村</v>
          </cell>
          <cell r="H294" t="str">
            <v>4113260615</v>
          </cell>
          <cell r="I294">
            <v>1</v>
          </cell>
          <cell r="J294">
            <v>0</v>
          </cell>
          <cell r="K294">
            <v>1</v>
          </cell>
          <cell r="L294">
            <v>0</v>
          </cell>
          <cell r="M294">
            <v>0</v>
          </cell>
          <cell r="N294">
            <v>267</v>
          </cell>
          <cell r="O294">
            <v>0</v>
          </cell>
          <cell r="P294">
            <v>267</v>
          </cell>
        </row>
        <row r="295">
          <cell r="D295" t="str">
            <v>412927195407142618</v>
          </cell>
          <cell r="E295" t="str">
            <v>金河镇</v>
          </cell>
          <cell r="F295" t="str">
            <v>后湾村</v>
          </cell>
          <cell r="G295" t="str">
            <v>金河镇后湾村</v>
          </cell>
          <cell r="H295" t="str">
            <v>4113260614</v>
          </cell>
          <cell r="I295">
            <v>1</v>
          </cell>
          <cell r="J295">
            <v>0</v>
          </cell>
          <cell r="K295">
            <v>1</v>
          </cell>
          <cell r="L295">
            <v>0</v>
          </cell>
          <cell r="M295">
            <v>0</v>
          </cell>
          <cell r="N295">
            <v>267</v>
          </cell>
          <cell r="O295">
            <v>0</v>
          </cell>
          <cell r="P295">
            <v>267</v>
          </cell>
        </row>
        <row r="296">
          <cell r="D296" t="str">
            <v>412927195407132639</v>
          </cell>
          <cell r="E296" t="str">
            <v>金河镇</v>
          </cell>
          <cell r="F296" t="str">
            <v>后河村</v>
          </cell>
          <cell r="G296" t="str">
            <v>金河镇后河村</v>
          </cell>
          <cell r="H296" t="str">
            <v>4113260616</v>
          </cell>
          <cell r="I296">
            <v>1</v>
          </cell>
          <cell r="J296">
            <v>1</v>
          </cell>
          <cell r="K296">
            <v>0</v>
          </cell>
          <cell r="L296">
            <v>0</v>
          </cell>
          <cell r="M296">
            <v>90</v>
          </cell>
          <cell r="N296">
            <v>0</v>
          </cell>
          <cell r="O296">
            <v>0</v>
          </cell>
          <cell r="P296">
            <v>90</v>
          </cell>
        </row>
        <row r="297">
          <cell r="D297" t="str">
            <v>412927195405222614</v>
          </cell>
          <cell r="E297" t="str">
            <v>金河镇</v>
          </cell>
          <cell r="F297" t="str">
            <v>袁家村</v>
          </cell>
          <cell r="G297" t="str">
            <v>金河镇袁家村</v>
          </cell>
          <cell r="H297" t="str">
            <v>4113260606</v>
          </cell>
          <cell r="I297">
            <v>1</v>
          </cell>
          <cell r="J297">
            <v>1</v>
          </cell>
          <cell r="K297">
            <v>0</v>
          </cell>
          <cell r="L297">
            <v>0</v>
          </cell>
          <cell r="M297">
            <v>90</v>
          </cell>
          <cell r="N297">
            <v>0</v>
          </cell>
          <cell r="O297">
            <v>0</v>
          </cell>
          <cell r="P297">
            <v>90</v>
          </cell>
        </row>
        <row r="298">
          <cell r="D298" t="str">
            <v>412927195312072610</v>
          </cell>
          <cell r="E298" t="str">
            <v>金河镇</v>
          </cell>
          <cell r="F298" t="str">
            <v>彪池村</v>
          </cell>
          <cell r="G298" t="str">
            <v>金河镇彪池村</v>
          </cell>
          <cell r="H298" t="str">
            <v>4113260629</v>
          </cell>
          <cell r="I298">
            <v>1</v>
          </cell>
          <cell r="J298">
            <v>1</v>
          </cell>
          <cell r="K298">
            <v>0</v>
          </cell>
          <cell r="L298">
            <v>0</v>
          </cell>
          <cell r="M298">
            <v>90</v>
          </cell>
          <cell r="N298">
            <v>0</v>
          </cell>
          <cell r="O298">
            <v>0</v>
          </cell>
          <cell r="P298">
            <v>90</v>
          </cell>
        </row>
        <row r="299">
          <cell r="D299" t="str">
            <v>412927195311122612</v>
          </cell>
          <cell r="E299" t="str">
            <v>金河镇</v>
          </cell>
          <cell r="F299" t="str">
            <v>杨家村</v>
          </cell>
          <cell r="G299" t="str">
            <v>金河镇杨家村</v>
          </cell>
          <cell r="H299" t="str">
            <v>4113260605</v>
          </cell>
          <cell r="I299">
            <v>1</v>
          </cell>
          <cell r="J299">
            <v>0</v>
          </cell>
          <cell r="K299">
            <v>1</v>
          </cell>
          <cell r="L299">
            <v>0</v>
          </cell>
          <cell r="M299">
            <v>0</v>
          </cell>
          <cell r="N299">
            <v>267</v>
          </cell>
          <cell r="O299">
            <v>0</v>
          </cell>
          <cell r="P299">
            <v>267</v>
          </cell>
        </row>
        <row r="300">
          <cell r="D300" t="str">
            <v>412927195310142611</v>
          </cell>
          <cell r="E300" t="str">
            <v>金河镇</v>
          </cell>
          <cell r="F300" t="str">
            <v>后洼村</v>
          </cell>
          <cell r="G300" t="str">
            <v>金河镇后洼村</v>
          </cell>
          <cell r="H300" t="str">
            <v>4113260615</v>
          </cell>
          <cell r="I300">
            <v>1</v>
          </cell>
          <cell r="J300">
            <v>1</v>
          </cell>
          <cell r="K300">
            <v>0</v>
          </cell>
          <cell r="L300">
            <v>0</v>
          </cell>
          <cell r="M300">
            <v>90</v>
          </cell>
          <cell r="N300">
            <v>0</v>
          </cell>
          <cell r="O300">
            <v>0</v>
          </cell>
          <cell r="P300">
            <v>90</v>
          </cell>
        </row>
        <row r="301">
          <cell r="D301" t="str">
            <v>412927195306112612</v>
          </cell>
          <cell r="E301" t="str">
            <v>金河镇</v>
          </cell>
          <cell r="F301" t="str">
            <v>后河村</v>
          </cell>
          <cell r="G301" t="str">
            <v>金河镇后河村</v>
          </cell>
          <cell r="H301" t="str">
            <v>4113260616</v>
          </cell>
          <cell r="I301">
            <v>1</v>
          </cell>
          <cell r="J301">
            <v>1</v>
          </cell>
          <cell r="K301">
            <v>0</v>
          </cell>
          <cell r="L301">
            <v>0</v>
          </cell>
          <cell r="M301">
            <v>90</v>
          </cell>
          <cell r="N301">
            <v>0</v>
          </cell>
          <cell r="O301">
            <v>0</v>
          </cell>
          <cell r="P301">
            <v>90</v>
          </cell>
        </row>
        <row r="302">
          <cell r="D302" t="str">
            <v>41292719530605263X</v>
          </cell>
          <cell r="E302" t="str">
            <v>金河镇</v>
          </cell>
          <cell r="F302" t="str">
            <v>李家湾村</v>
          </cell>
          <cell r="G302" t="str">
            <v>金河镇李家湾村</v>
          </cell>
          <cell r="H302" t="str">
            <v>4113260625</v>
          </cell>
          <cell r="I302">
            <v>1</v>
          </cell>
          <cell r="J302">
            <v>1</v>
          </cell>
          <cell r="K302">
            <v>0</v>
          </cell>
          <cell r="L302">
            <v>0</v>
          </cell>
          <cell r="M302">
            <v>90</v>
          </cell>
          <cell r="N302">
            <v>0</v>
          </cell>
          <cell r="O302">
            <v>0</v>
          </cell>
          <cell r="P302">
            <v>90</v>
          </cell>
        </row>
        <row r="303">
          <cell r="D303" t="str">
            <v>412927195305112610</v>
          </cell>
          <cell r="E303" t="str">
            <v>金河镇</v>
          </cell>
          <cell r="F303" t="str">
            <v>后洼村</v>
          </cell>
          <cell r="G303" t="str">
            <v>金河镇后洼村</v>
          </cell>
          <cell r="H303" t="str">
            <v>4113260615</v>
          </cell>
          <cell r="I303">
            <v>1</v>
          </cell>
          <cell r="J303">
            <v>1</v>
          </cell>
          <cell r="K303">
            <v>0</v>
          </cell>
          <cell r="L303">
            <v>0</v>
          </cell>
          <cell r="M303">
            <v>90</v>
          </cell>
          <cell r="N303">
            <v>0</v>
          </cell>
          <cell r="O303">
            <v>0</v>
          </cell>
          <cell r="P303">
            <v>90</v>
          </cell>
        </row>
        <row r="304">
          <cell r="D304" t="str">
            <v>412927195305042616</v>
          </cell>
          <cell r="E304" t="str">
            <v>金河镇</v>
          </cell>
          <cell r="F304" t="str">
            <v>杨家村</v>
          </cell>
          <cell r="G304" t="str">
            <v>金河镇杨家村</v>
          </cell>
          <cell r="H304" t="str">
            <v>4113260605</v>
          </cell>
          <cell r="I304">
            <v>1</v>
          </cell>
          <cell r="J304">
            <v>1</v>
          </cell>
          <cell r="K304">
            <v>0</v>
          </cell>
          <cell r="L304">
            <v>0</v>
          </cell>
          <cell r="M304">
            <v>90</v>
          </cell>
          <cell r="N304">
            <v>0</v>
          </cell>
          <cell r="O304">
            <v>0</v>
          </cell>
          <cell r="P304">
            <v>90</v>
          </cell>
        </row>
        <row r="305">
          <cell r="D305" t="str">
            <v>412927195304282650</v>
          </cell>
          <cell r="E305" t="str">
            <v>金河镇</v>
          </cell>
          <cell r="F305" t="str">
            <v>王万岭村</v>
          </cell>
          <cell r="G305" t="str">
            <v>金河镇王万岭村</v>
          </cell>
          <cell r="H305" t="str">
            <v>4113260608</v>
          </cell>
          <cell r="I305">
            <v>1</v>
          </cell>
          <cell r="J305">
            <v>0</v>
          </cell>
          <cell r="K305">
            <v>1</v>
          </cell>
          <cell r="L305">
            <v>0</v>
          </cell>
          <cell r="M305">
            <v>0</v>
          </cell>
          <cell r="N305">
            <v>267</v>
          </cell>
          <cell r="O305">
            <v>0</v>
          </cell>
          <cell r="P305">
            <v>267</v>
          </cell>
        </row>
        <row r="306">
          <cell r="D306" t="str">
            <v>412927195302152617</v>
          </cell>
          <cell r="E306" t="str">
            <v>金河镇</v>
          </cell>
          <cell r="F306" t="str">
            <v>元山村</v>
          </cell>
          <cell r="G306" t="str">
            <v>金河镇元山村</v>
          </cell>
          <cell r="H306" t="str">
            <v>4113260623</v>
          </cell>
          <cell r="I306">
            <v>1</v>
          </cell>
          <cell r="J306">
            <v>1</v>
          </cell>
          <cell r="K306">
            <v>0</v>
          </cell>
          <cell r="L306">
            <v>0</v>
          </cell>
          <cell r="M306">
            <v>90</v>
          </cell>
          <cell r="N306">
            <v>0</v>
          </cell>
          <cell r="O306">
            <v>0</v>
          </cell>
          <cell r="P306">
            <v>90</v>
          </cell>
        </row>
        <row r="307">
          <cell r="D307" t="str">
            <v>41292719521218261X</v>
          </cell>
          <cell r="E307" t="str">
            <v>金河镇</v>
          </cell>
          <cell r="F307" t="str">
            <v>王万岭村</v>
          </cell>
          <cell r="G307" t="str">
            <v>金河镇王万岭村</v>
          </cell>
          <cell r="H307" t="str">
            <v>4113260608</v>
          </cell>
          <cell r="I307">
            <v>1</v>
          </cell>
          <cell r="J307">
            <v>1</v>
          </cell>
          <cell r="K307">
            <v>0</v>
          </cell>
          <cell r="L307">
            <v>0</v>
          </cell>
          <cell r="M307">
            <v>90</v>
          </cell>
          <cell r="N307">
            <v>0</v>
          </cell>
          <cell r="O307">
            <v>0</v>
          </cell>
          <cell r="P307">
            <v>90</v>
          </cell>
        </row>
        <row r="308">
          <cell r="D308" t="str">
            <v>412927195211162617</v>
          </cell>
          <cell r="E308" t="str">
            <v>金河镇</v>
          </cell>
          <cell r="F308" t="str">
            <v>火煤村</v>
          </cell>
          <cell r="G308" t="str">
            <v>金河镇火煤村</v>
          </cell>
          <cell r="H308" t="str">
            <v>4113260630</v>
          </cell>
          <cell r="I308">
            <v>1</v>
          </cell>
          <cell r="J308">
            <v>1</v>
          </cell>
          <cell r="K308">
            <v>0</v>
          </cell>
          <cell r="L308">
            <v>0</v>
          </cell>
          <cell r="M308">
            <v>90</v>
          </cell>
          <cell r="N308">
            <v>0</v>
          </cell>
          <cell r="O308">
            <v>0</v>
          </cell>
          <cell r="P308">
            <v>90</v>
          </cell>
        </row>
        <row r="309">
          <cell r="D309" t="str">
            <v>412927195211122615</v>
          </cell>
          <cell r="E309" t="str">
            <v>金河镇</v>
          </cell>
          <cell r="F309" t="str">
            <v>李家湾村</v>
          </cell>
          <cell r="G309" t="str">
            <v>金河镇李家湾村</v>
          </cell>
          <cell r="H309" t="str">
            <v>4113260625</v>
          </cell>
          <cell r="I309">
            <v>1</v>
          </cell>
          <cell r="J309">
            <v>1</v>
          </cell>
          <cell r="K309">
            <v>0</v>
          </cell>
          <cell r="L309">
            <v>0</v>
          </cell>
          <cell r="M309">
            <v>90</v>
          </cell>
          <cell r="N309">
            <v>0</v>
          </cell>
          <cell r="O309">
            <v>0</v>
          </cell>
          <cell r="P309">
            <v>90</v>
          </cell>
        </row>
        <row r="310">
          <cell r="D310" t="str">
            <v>41292719520805261X</v>
          </cell>
          <cell r="E310" t="str">
            <v>金河镇</v>
          </cell>
          <cell r="F310" t="str">
            <v>魏庄村</v>
          </cell>
          <cell r="G310" t="str">
            <v>金河镇魏庄村</v>
          </cell>
          <cell r="H310" t="str">
            <v>4113260618</v>
          </cell>
          <cell r="I310">
            <v>1</v>
          </cell>
          <cell r="J310">
            <v>1</v>
          </cell>
          <cell r="K310">
            <v>0</v>
          </cell>
          <cell r="L310">
            <v>0</v>
          </cell>
          <cell r="M310">
            <v>90</v>
          </cell>
          <cell r="N310">
            <v>0</v>
          </cell>
          <cell r="O310">
            <v>0</v>
          </cell>
          <cell r="P310">
            <v>90</v>
          </cell>
        </row>
        <row r="311">
          <cell r="D311" t="str">
            <v>412927195207062613</v>
          </cell>
          <cell r="E311" t="str">
            <v>金河镇</v>
          </cell>
          <cell r="F311" t="str">
            <v>蒿坪村</v>
          </cell>
          <cell r="G311" t="str">
            <v>金河镇蒿坪村</v>
          </cell>
          <cell r="H311" t="str">
            <v>4113260621</v>
          </cell>
          <cell r="I311">
            <v>1</v>
          </cell>
          <cell r="J311">
            <v>0</v>
          </cell>
          <cell r="K311">
            <v>1</v>
          </cell>
          <cell r="L311">
            <v>0</v>
          </cell>
          <cell r="M311">
            <v>0</v>
          </cell>
          <cell r="N311">
            <v>267</v>
          </cell>
          <cell r="O311">
            <v>0</v>
          </cell>
          <cell r="P311">
            <v>267</v>
          </cell>
        </row>
        <row r="312">
          <cell r="D312" t="str">
            <v>412927195205042619</v>
          </cell>
          <cell r="E312" t="str">
            <v>金河镇</v>
          </cell>
          <cell r="F312" t="str">
            <v>杨家村</v>
          </cell>
          <cell r="G312" t="str">
            <v>金河镇杨家村</v>
          </cell>
          <cell r="H312" t="str">
            <v>4113260605</v>
          </cell>
          <cell r="I312">
            <v>1</v>
          </cell>
          <cell r="J312">
            <v>0</v>
          </cell>
          <cell r="K312">
            <v>1</v>
          </cell>
          <cell r="L312">
            <v>0</v>
          </cell>
          <cell r="M312">
            <v>0</v>
          </cell>
          <cell r="N312">
            <v>267</v>
          </cell>
          <cell r="O312">
            <v>0</v>
          </cell>
          <cell r="P312">
            <v>267</v>
          </cell>
        </row>
        <row r="313">
          <cell r="D313" t="str">
            <v>412927195204122633</v>
          </cell>
          <cell r="E313" t="str">
            <v>金河镇</v>
          </cell>
          <cell r="F313" t="str">
            <v>玉皇村</v>
          </cell>
          <cell r="G313" t="str">
            <v>金河镇玉皇村</v>
          </cell>
          <cell r="H313" t="str">
            <v>4113260628</v>
          </cell>
          <cell r="I313">
            <v>1</v>
          </cell>
          <cell r="J313">
            <v>0</v>
          </cell>
          <cell r="K313">
            <v>1</v>
          </cell>
          <cell r="L313">
            <v>0</v>
          </cell>
          <cell r="M313">
            <v>0</v>
          </cell>
          <cell r="N313">
            <v>267</v>
          </cell>
          <cell r="O313">
            <v>0</v>
          </cell>
          <cell r="P313">
            <v>267</v>
          </cell>
        </row>
        <row r="314">
          <cell r="D314" t="str">
            <v>412927195203142616</v>
          </cell>
          <cell r="E314" t="str">
            <v>金河镇</v>
          </cell>
          <cell r="F314" t="str">
            <v>袁家村</v>
          </cell>
          <cell r="G314" t="str">
            <v>金河镇袁家村</v>
          </cell>
          <cell r="H314" t="str">
            <v>4113260606</v>
          </cell>
          <cell r="I314">
            <v>1</v>
          </cell>
          <cell r="J314">
            <v>1</v>
          </cell>
          <cell r="K314">
            <v>0</v>
          </cell>
          <cell r="L314">
            <v>0</v>
          </cell>
          <cell r="M314">
            <v>90</v>
          </cell>
          <cell r="N314">
            <v>0</v>
          </cell>
          <cell r="O314">
            <v>0</v>
          </cell>
          <cell r="P314">
            <v>90</v>
          </cell>
        </row>
        <row r="315">
          <cell r="D315" t="str">
            <v>412927195201212617</v>
          </cell>
          <cell r="E315" t="str">
            <v>金河镇</v>
          </cell>
          <cell r="F315" t="str">
            <v>金江社区</v>
          </cell>
          <cell r="G315" t="str">
            <v>金河镇金江社区</v>
          </cell>
          <cell r="H315" t="str">
            <v>4113260631</v>
          </cell>
          <cell r="I315">
            <v>1</v>
          </cell>
          <cell r="J315">
            <v>0</v>
          </cell>
          <cell r="K315">
            <v>1</v>
          </cell>
          <cell r="L315">
            <v>0</v>
          </cell>
          <cell r="M315">
            <v>0</v>
          </cell>
          <cell r="N315">
            <v>267</v>
          </cell>
          <cell r="O315">
            <v>0</v>
          </cell>
          <cell r="P315">
            <v>267</v>
          </cell>
        </row>
        <row r="316">
          <cell r="D316" t="str">
            <v>412927195111102625</v>
          </cell>
          <cell r="E316" t="str">
            <v>金河镇</v>
          </cell>
          <cell r="F316" t="str">
            <v>后河村</v>
          </cell>
          <cell r="G316" t="str">
            <v>金河镇后河村</v>
          </cell>
          <cell r="H316" t="str">
            <v>4113260616</v>
          </cell>
          <cell r="I316">
            <v>1</v>
          </cell>
          <cell r="J316">
            <v>1</v>
          </cell>
          <cell r="K316">
            <v>0</v>
          </cell>
          <cell r="L316">
            <v>0</v>
          </cell>
          <cell r="M316">
            <v>90</v>
          </cell>
          <cell r="N316">
            <v>0</v>
          </cell>
          <cell r="O316">
            <v>0</v>
          </cell>
          <cell r="P316">
            <v>90</v>
          </cell>
        </row>
        <row r="317">
          <cell r="D317" t="str">
            <v>412927195110022631</v>
          </cell>
          <cell r="E317" t="str">
            <v>金河镇</v>
          </cell>
          <cell r="F317" t="str">
            <v>龚井村</v>
          </cell>
          <cell r="G317" t="str">
            <v>金河镇龚井村</v>
          </cell>
          <cell r="H317" t="str">
            <v>4113260617</v>
          </cell>
          <cell r="I317">
            <v>1</v>
          </cell>
          <cell r="J317">
            <v>1</v>
          </cell>
          <cell r="K317">
            <v>0</v>
          </cell>
          <cell r="L317">
            <v>0</v>
          </cell>
          <cell r="M317">
            <v>90</v>
          </cell>
          <cell r="N317">
            <v>0</v>
          </cell>
          <cell r="O317">
            <v>0</v>
          </cell>
          <cell r="P317">
            <v>90</v>
          </cell>
        </row>
        <row r="318">
          <cell r="D318" t="str">
            <v>412927195107052637</v>
          </cell>
          <cell r="E318" t="str">
            <v>金河镇</v>
          </cell>
          <cell r="F318" t="str">
            <v>莲花村</v>
          </cell>
          <cell r="G318" t="str">
            <v>金河镇莲花村</v>
          </cell>
          <cell r="H318" t="str">
            <v>4113260620</v>
          </cell>
          <cell r="I318">
            <v>1</v>
          </cell>
          <cell r="J318">
            <v>0</v>
          </cell>
          <cell r="K318">
            <v>1</v>
          </cell>
          <cell r="L318">
            <v>0</v>
          </cell>
          <cell r="M318">
            <v>0</v>
          </cell>
          <cell r="N318">
            <v>267</v>
          </cell>
          <cell r="O318">
            <v>0</v>
          </cell>
          <cell r="P318">
            <v>267</v>
          </cell>
        </row>
        <row r="319">
          <cell r="D319" t="str">
            <v>412927195103152630</v>
          </cell>
          <cell r="E319" t="str">
            <v>金河镇</v>
          </cell>
          <cell r="F319" t="str">
            <v>杨家村</v>
          </cell>
          <cell r="G319" t="str">
            <v>金河镇杨家村</v>
          </cell>
          <cell r="H319" t="str">
            <v>4113260605</v>
          </cell>
          <cell r="I319">
            <v>1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N319">
            <v>267</v>
          </cell>
          <cell r="O319">
            <v>0</v>
          </cell>
          <cell r="P319">
            <v>267</v>
          </cell>
        </row>
        <row r="320">
          <cell r="D320" t="str">
            <v>412927195102272614</v>
          </cell>
          <cell r="E320" t="str">
            <v>金河镇</v>
          </cell>
          <cell r="F320" t="str">
            <v>杨家村</v>
          </cell>
          <cell r="G320" t="str">
            <v>金河镇杨家村</v>
          </cell>
          <cell r="H320" t="str">
            <v>4113260605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533</v>
          </cell>
          <cell r="P320">
            <v>533</v>
          </cell>
        </row>
        <row r="321">
          <cell r="D321" t="str">
            <v>412927195102112637</v>
          </cell>
          <cell r="E321" t="str">
            <v>金河镇</v>
          </cell>
          <cell r="F321" t="str">
            <v>杨家村</v>
          </cell>
          <cell r="G321" t="str">
            <v>金河镇杨家村</v>
          </cell>
          <cell r="H321" t="str">
            <v>4113260605</v>
          </cell>
          <cell r="I321">
            <v>1</v>
          </cell>
          <cell r="J321">
            <v>0</v>
          </cell>
          <cell r="K321">
            <v>1</v>
          </cell>
          <cell r="L321">
            <v>0</v>
          </cell>
          <cell r="M321">
            <v>0</v>
          </cell>
          <cell r="N321">
            <v>267</v>
          </cell>
          <cell r="O321">
            <v>0</v>
          </cell>
          <cell r="P321">
            <v>267</v>
          </cell>
        </row>
        <row r="322">
          <cell r="D322" t="str">
            <v>41292719501030261X</v>
          </cell>
          <cell r="E322" t="str">
            <v>金河镇</v>
          </cell>
          <cell r="F322" t="str">
            <v>蒿坪村</v>
          </cell>
          <cell r="G322" t="str">
            <v>金河镇蒿坪村</v>
          </cell>
          <cell r="H322" t="str">
            <v>4113260621</v>
          </cell>
          <cell r="I322">
            <v>1</v>
          </cell>
          <cell r="J322">
            <v>1</v>
          </cell>
          <cell r="K322">
            <v>0</v>
          </cell>
          <cell r="L322">
            <v>0</v>
          </cell>
          <cell r="M322">
            <v>90</v>
          </cell>
          <cell r="N322">
            <v>0</v>
          </cell>
          <cell r="O322">
            <v>0</v>
          </cell>
          <cell r="P322">
            <v>90</v>
          </cell>
        </row>
        <row r="323">
          <cell r="D323" t="str">
            <v>412927195010082661</v>
          </cell>
          <cell r="E323" t="str">
            <v>金河镇</v>
          </cell>
          <cell r="F323" t="str">
            <v>王万岭村</v>
          </cell>
          <cell r="G323" t="str">
            <v>金河镇王万岭村</v>
          </cell>
          <cell r="H323" t="str">
            <v>4113260608</v>
          </cell>
          <cell r="I323">
            <v>1</v>
          </cell>
          <cell r="J323">
            <v>0</v>
          </cell>
          <cell r="K323">
            <v>1</v>
          </cell>
          <cell r="L323">
            <v>0</v>
          </cell>
          <cell r="M323">
            <v>0</v>
          </cell>
          <cell r="N323">
            <v>267</v>
          </cell>
          <cell r="O323">
            <v>0</v>
          </cell>
          <cell r="P323">
            <v>267</v>
          </cell>
        </row>
        <row r="324">
          <cell r="D324" t="str">
            <v>412927195009182673</v>
          </cell>
          <cell r="E324" t="str">
            <v>金河镇</v>
          </cell>
          <cell r="F324" t="str">
            <v>彪池村</v>
          </cell>
          <cell r="G324" t="str">
            <v>金河镇彪池村</v>
          </cell>
          <cell r="H324" t="str">
            <v>4113260629</v>
          </cell>
          <cell r="I324">
            <v>1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267</v>
          </cell>
          <cell r="O324">
            <v>0</v>
          </cell>
          <cell r="P324">
            <v>267</v>
          </cell>
        </row>
        <row r="325">
          <cell r="D325" t="str">
            <v>412927195008192618</v>
          </cell>
          <cell r="E325" t="str">
            <v>金河镇</v>
          </cell>
          <cell r="F325" t="str">
            <v>魏庄村</v>
          </cell>
          <cell r="G325" t="str">
            <v>金河镇魏庄村</v>
          </cell>
          <cell r="H325" t="str">
            <v>4113260618</v>
          </cell>
          <cell r="I325">
            <v>1</v>
          </cell>
          <cell r="J325">
            <v>0</v>
          </cell>
          <cell r="K325">
            <v>1</v>
          </cell>
          <cell r="L325">
            <v>0</v>
          </cell>
          <cell r="M325">
            <v>0</v>
          </cell>
          <cell r="N325">
            <v>267</v>
          </cell>
          <cell r="O325">
            <v>0</v>
          </cell>
          <cell r="P325">
            <v>267</v>
          </cell>
        </row>
        <row r="326">
          <cell r="D326" t="str">
            <v>412927195008152632</v>
          </cell>
          <cell r="E326" t="str">
            <v>金河镇</v>
          </cell>
          <cell r="F326" t="str">
            <v>魏庄村</v>
          </cell>
          <cell r="G326" t="str">
            <v>金河镇魏庄村</v>
          </cell>
          <cell r="H326" t="str">
            <v>4113260618</v>
          </cell>
          <cell r="I326">
            <v>1</v>
          </cell>
          <cell r="J326">
            <v>0</v>
          </cell>
          <cell r="K326">
            <v>1</v>
          </cell>
          <cell r="L326">
            <v>0</v>
          </cell>
          <cell r="M326">
            <v>0</v>
          </cell>
          <cell r="N326">
            <v>267</v>
          </cell>
          <cell r="O326">
            <v>0</v>
          </cell>
          <cell r="P326">
            <v>267</v>
          </cell>
        </row>
        <row r="327">
          <cell r="D327" t="str">
            <v>412927195007152630</v>
          </cell>
          <cell r="E327" t="str">
            <v>金河镇</v>
          </cell>
          <cell r="F327" t="str">
            <v>彪池村</v>
          </cell>
          <cell r="G327" t="str">
            <v>金河镇彪池村</v>
          </cell>
          <cell r="H327" t="str">
            <v>4113260629</v>
          </cell>
          <cell r="I327">
            <v>1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N327">
            <v>267</v>
          </cell>
          <cell r="O327">
            <v>0</v>
          </cell>
          <cell r="P327">
            <v>267</v>
          </cell>
        </row>
        <row r="328">
          <cell r="D328" t="str">
            <v>412927195006202616</v>
          </cell>
          <cell r="E328" t="str">
            <v>金河镇</v>
          </cell>
          <cell r="F328" t="str">
            <v>莲花村</v>
          </cell>
          <cell r="G328" t="str">
            <v>金河镇莲花村</v>
          </cell>
          <cell r="H328" t="str">
            <v>4113260620</v>
          </cell>
          <cell r="I328">
            <v>1</v>
          </cell>
          <cell r="J328">
            <v>0</v>
          </cell>
          <cell r="K328">
            <v>1</v>
          </cell>
          <cell r="L328">
            <v>0</v>
          </cell>
          <cell r="M328">
            <v>0</v>
          </cell>
          <cell r="N328">
            <v>267</v>
          </cell>
          <cell r="O328">
            <v>0</v>
          </cell>
          <cell r="P328">
            <v>267</v>
          </cell>
        </row>
        <row r="329">
          <cell r="D329" t="str">
            <v>412927195004212618</v>
          </cell>
          <cell r="E329" t="str">
            <v>金河镇</v>
          </cell>
          <cell r="F329" t="str">
            <v>玉皇村</v>
          </cell>
          <cell r="G329" t="str">
            <v>金河镇玉皇村</v>
          </cell>
          <cell r="H329" t="str">
            <v>4113260628</v>
          </cell>
          <cell r="I329">
            <v>1</v>
          </cell>
          <cell r="J329">
            <v>0</v>
          </cell>
          <cell r="K329">
            <v>1</v>
          </cell>
          <cell r="L329">
            <v>0</v>
          </cell>
          <cell r="M329">
            <v>0</v>
          </cell>
          <cell r="N329">
            <v>267</v>
          </cell>
          <cell r="O329">
            <v>0</v>
          </cell>
          <cell r="P329">
            <v>267</v>
          </cell>
        </row>
        <row r="330">
          <cell r="D330" t="str">
            <v>412927194909182615</v>
          </cell>
          <cell r="E330" t="str">
            <v>金河镇</v>
          </cell>
          <cell r="F330" t="str">
            <v>丰华村</v>
          </cell>
          <cell r="G330" t="str">
            <v>金河镇丰华村</v>
          </cell>
          <cell r="H330" t="str">
            <v>4113260626</v>
          </cell>
          <cell r="I330">
            <v>1</v>
          </cell>
          <cell r="J330">
            <v>0</v>
          </cell>
          <cell r="K330">
            <v>1</v>
          </cell>
          <cell r="L330">
            <v>0</v>
          </cell>
          <cell r="M330">
            <v>0</v>
          </cell>
          <cell r="N330">
            <v>267</v>
          </cell>
          <cell r="O330">
            <v>0</v>
          </cell>
          <cell r="P330">
            <v>267</v>
          </cell>
        </row>
        <row r="331">
          <cell r="D331" t="str">
            <v>412927194908062611</v>
          </cell>
          <cell r="E331" t="str">
            <v>金河镇</v>
          </cell>
          <cell r="F331" t="str">
            <v>后洼村</v>
          </cell>
          <cell r="G331" t="str">
            <v>金河镇后洼村</v>
          </cell>
          <cell r="H331" t="str">
            <v>4113260615</v>
          </cell>
          <cell r="I331">
            <v>1</v>
          </cell>
          <cell r="J331">
            <v>0</v>
          </cell>
          <cell r="K331">
            <v>1</v>
          </cell>
          <cell r="L331">
            <v>0</v>
          </cell>
          <cell r="M331">
            <v>0</v>
          </cell>
          <cell r="N331">
            <v>267</v>
          </cell>
          <cell r="O331">
            <v>0</v>
          </cell>
          <cell r="P331">
            <v>267</v>
          </cell>
        </row>
        <row r="332">
          <cell r="D332" t="str">
            <v>412927194902182639</v>
          </cell>
          <cell r="E332" t="str">
            <v>金河镇</v>
          </cell>
          <cell r="F332" t="str">
            <v>火煤村</v>
          </cell>
          <cell r="G332" t="str">
            <v>金河镇火煤村</v>
          </cell>
          <cell r="H332" t="str">
            <v>4113260630</v>
          </cell>
          <cell r="I332">
            <v>1</v>
          </cell>
          <cell r="J332">
            <v>1</v>
          </cell>
          <cell r="K332">
            <v>0</v>
          </cell>
          <cell r="L332">
            <v>0</v>
          </cell>
          <cell r="M332">
            <v>90</v>
          </cell>
          <cell r="N332">
            <v>0</v>
          </cell>
          <cell r="O332">
            <v>0</v>
          </cell>
          <cell r="P332">
            <v>90</v>
          </cell>
        </row>
        <row r="333">
          <cell r="D333" t="str">
            <v>412927194902102619</v>
          </cell>
          <cell r="E333" t="str">
            <v>金河镇</v>
          </cell>
          <cell r="F333" t="str">
            <v>龚井村</v>
          </cell>
          <cell r="G333" t="str">
            <v>金河镇龚井村</v>
          </cell>
          <cell r="H333" t="str">
            <v>4113260617</v>
          </cell>
          <cell r="I333">
            <v>1</v>
          </cell>
          <cell r="J333">
            <v>0</v>
          </cell>
          <cell r="K333">
            <v>1</v>
          </cell>
          <cell r="L333">
            <v>0</v>
          </cell>
          <cell r="M333">
            <v>0</v>
          </cell>
          <cell r="N333">
            <v>267</v>
          </cell>
          <cell r="O333">
            <v>0</v>
          </cell>
          <cell r="P333">
            <v>267</v>
          </cell>
        </row>
        <row r="334">
          <cell r="D334" t="str">
            <v>412927194902052631</v>
          </cell>
          <cell r="E334" t="str">
            <v>金河镇</v>
          </cell>
          <cell r="F334" t="str">
            <v>观沟村</v>
          </cell>
          <cell r="G334" t="str">
            <v>金河镇观沟村</v>
          </cell>
          <cell r="H334" t="str">
            <v>4113260609</v>
          </cell>
          <cell r="I334">
            <v>1</v>
          </cell>
          <cell r="J334">
            <v>0</v>
          </cell>
          <cell r="K334">
            <v>1</v>
          </cell>
          <cell r="L334">
            <v>0</v>
          </cell>
          <cell r="M334">
            <v>0</v>
          </cell>
          <cell r="N334">
            <v>267</v>
          </cell>
          <cell r="O334">
            <v>0</v>
          </cell>
          <cell r="P334">
            <v>267</v>
          </cell>
        </row>
        <row r="335">
          <cell r="D335" t="str">
            <v>412927194902032614</v>
          </cell>
          <cell r="E335" t="str">
            <v>金河镇</v>
          </cell>
          <cell r="F335" t="str">
            <v>彪池村</v>
          </cell>
          <cell r="G335" t="str">
            <v>金河镇彪池村</v>
          </cell>
          <cell r="H335" t="str">
            <v>4113260629</v>
          </cell>
          <cell r="I335">
            <v>1</v>
          </cell>
          <cell r="J335">
            <v>0</v>
          </cell>
          <cell r="K335">
            <v>1</v>
          </cell>
          <cell r="L335">
            <v>0</v>
          </cell>
          <cell r="M335">
            <v>0</v>
          </cell>
          <cell r="N335">
            <v>267</v>
          </cell>
          <cell r="O335">
            <v>0</v>
          </cell>
          <cell r="P335">
            <v>267</v>
          </cell>
        </row>
        <row r="336">
          <cell r="D336" t="str">
            <v>412927194812062617</v>
          </cell>
          <cell r="E336" t="str">
            <v>金河镇</v>
          </cell>
          <cell r="F336" t="str">
            <v>袁家村</v>
          </cell>
          <cell r="G336" t="str">
            <v>金河镇袁家村</v>
          </cell>
          <cell r="H336" t="str">
            <v>4113260606</v>
          </cell>
          <cell r="I336">
            <v>1</v>
          </cell>
          <cell r="J336">
            <v>0</v>
          </cell>
          <cell r="K336">
            <v>1</v>
          </cell>
          <cell r="L336">
            <v>0</v>
          </cell>
          <cell r="M336">
            <v>0</v>
          </cell>
          <cell r="N336">
            <v>267</v>
          </cell>
          <cell r="O336">
            <v>0</v>
          </cell>
          <cell r="P336">
            <v>267</v>
          </cell>
        </row>
        <row r="337">
          <cell r="D337" t="str">
            <v>412927194809082617</v>
          </cell>
          <cell r="E337" t="str">
            <v>金河镇</v>
          </cell>
          <cell r="F337" t="str">
            <v>蒿坪村</v>
          </cell>
          <cell r="G337" t="str">
            <v>金河镇蒿坪村</v>
          </cell>
          <cell r="H337" t="str">
            <v>4113260621</v>
          </cell>
          <cell r="I337">
            <v>1</v>
          </cell>
          <cell r="J337">
            <v>1</v>
          </cell>
          <cell r="K337">
            <v>0</v>
          </cell>
          <cell r="L337">
            <v>0</v>
          </cell>
          <cell r="M337">
            <v>90</v>
          </cell>
          <cell r="N337">
            <v>0</v>
          </cell>
          <cell r="O337">
            <v>0</v>
          </cell>
          <cell r="P337">
            <v>90</v>
          </cell>
        </row>
        <row r="338">
          <cell r="D338" t="str">
            <v>412927194806182612</v>
          </cell>
          <cell r="E338" t="str">
            <v>金河镇</v>
          </cell>
          <cell r="F338" t="str">
            <v>后洼村</v>
          </cell>
          <cell r="G338" t="str">
            <v>金河镇后洼村</v>
          </cell>
          <cell r="H338" t="str">
            <v>4113260615</v>
          </cell>
          <cell r="I338">
            <v>1</v>
          </cell>
          <cell r="J338">
            <v>1</v>
          </cell>
          <cell r="K338">
            <v>0</v>
          </cell>
          <cell r="L338">
            <v>0</v>
          </cell>
          <cell r="M338">
            <v>90</v>
          </cell>
          <cell r="N338">
            <v>0</v>
          </cell>
          <cell r="O338">
            <v>0</v>
          </cell>
          <cell r="P338">
            <v>90</v>
          </cell>
        </row>
        <row r="339">
          <cell r="D339" t="str">
            <v>412927194805212613</v>
          </cell>
          <cell r="E339" t="str">
            <v>金河镇</v>
          </cell>
          <cell r="F339" t="str">
            <v>蒿坪村</v>
          </cell>
          <cell r="G339" t="str">
            <v>金河镇蒿坪村</v>
          </cell>
          <cell r="H339" t="str">
            <v>4113260621</v>
          </cell>
          <cell r="I339">
            <v>1</v>
          </cell>
          <cell r="J339">
            <v>0</v>
          </cell>
          <cell r="K339">
            <v>1</v>
          </cell>
          <cell r="L339">
            <v>0</v>
          </cell>
          <cell r="M339">
            <v>0</v>
          </cell>
          <cell r="N339">
            <v>267</v>
          </cell>
          <cell r="O339">
            <v>0</v>
          </cell>
          <cell r="P339">
            <v>267</v>
          </cell>
        </row>
        <row r="340">
          <cell r="D340" t="str">
            <v>412927194803232610</v>
          </cell>
          <cell r="E340" t="str">
            <v>金河镇</v>
          </cell>
          <cell r="F340" t="str">
            <v>后河村</v>
          </cell>
          <cell r="G340" t="str">
            <v>金河镇后河村</v>
          </cell>
          <cell r="H340" t="str">
            <v>4113260616</v>
          </cell>
          <cell r="I340">
            <v>1</v>
          </cell>
          <cell r="J340">
            <v>1</v>
          </cell>
          <cell r="K340">
            <v>0</v>
          </cell>
          <cell r="L340">
            <v>0</v>
          </cell>
          <cell r="M340">
            <v>90</v>
          </cell>
          <cell r="N340">
            <v>0</v>
          </cell>
          <cell r="O340">
            <v>0</v>
          </cell>
          <cell r="P340">
            <v>90</v>
          </cell>
        </row>
        <row r="341">
          <cell r="D341" t="str">
            <v>412927194803092654</v>
          </cell>
          <cell r="E341" t="str">
            <v>金河镇</v>
          </cell>
          <cell r="F341" t="str">
            <v>龚井村</v>
          </cell>
          <cell r="G341" t="str">
            <v>金河镇龚井村</v>
          </cell>
          <cell r="H341" t="str">
            <v>4113260617</v>
          </cell>
          <cell r="I341">
            <v>1</v>
          </cell>
          <cell r="J341">
            <v>0</v>
          </cell>
          <cell r="K341">
            <v>1</v>
          </cell>
          <cell r="L341">
            <v>0</v>
          </cell>
          <cell r="M341">
            <v>0</v>
          </cell>
          <cell r="N341">
            <v>267</v>
          </cell>
          <cell r="O341">
            <v>0</v>
          </cell>
          <cell r="P341">
            <v>267</v>
          </cell>
        </row>
        <row r="342">
          <cell r="D342" t="str">
            <v>412927194801172618</v>
          </cell>
          <cell r="E342" t="str">
            <v>金河镇</v>
          </cell>
          <cell r="F342" t="str">
            <v>彪池村</v>
          </cell>
          <cell r="G342" t="str">
            <v>金河镇彪池村</v>
          </cell>
          <cell r="H342" t="str">
            <v>4113260629</v>
          </cell>
          <cell r="I342">
            <v>1</v>
          </cell>
          <cell r="J342">
            <v>0</v>
          </cell>
          <cell r="K342">
            <v>1</v>
          </cell>
          <cell r="L342">
            <v>0</v>
          </cell>
          <cell r="M342">
            <v>0</v>
          </cell>
          <cell r="N342">
            <v>267</v>
          </cell>
          <cell r="O342">
            <v>0</v>
          </cell>
          <cell r="P342">
            <v>267</v>
          </cell>
        </row>
        <row r="343">
          <cell r="D343" t="str">
            <v>412927194711012610</v>
          </cell>
          <cell r="E343" t="str">
            <v>金河镇</v>
          </cell>
          <cell r="F343" t="str">
            <v>莲花村</v>
          </cell>
          <cell r="G343" t="str">
            <v>金河镇莲花村</v>
          </cell>
          <cell r="H343" t="str">
            <v>4113260620</v>
          </cell>
          <cell r="I343">
            <v>1</v>
          </cell>
          <cell r="J343">
            <v>0</v>
          </cell>
          <cell r="K343">
            <v>1</v>
          </cell>
          <cell r="L343">
            <v>0</v>
          </cell>
          <cell r="M343">
            <v>0</v>
          </cell>
          <cell r="N343">
            <v>267</v>
          </cell>
          <cell r="O343">
            <v>0</v>
          </cell>
          <cell r="P343">
            <v>267</v>
          </cell>
        </row>
        <row r="344">
          <cell r="D344" t="str">
            <v>412927194704202651</v>
          </cell>
          <cell r="E344" t="str">
            <v>金河镇</v>
          </cell>
          <cell r="F344" t="str">
            <v>杨家村</v>
          </cell>
          <cell r="G344" t="str">
            <v>金河镇杨家村</v>
          </cell>
          <cell r="H344" t="str">
            <v>4113260605</v>
          </cell>
          <cell r="I344">
            <v>1</v>
          </cell>
          <cell r="J344">
            <v>0</v>
          </cell>
          <cell r="K344">
            <v>1</v>
          </cell>
          <cell r="L344">
            <v>0</v>
          </cell>
          <cell r="M344">
            <v>0</v>
          </cell>
          <cell r="N344">
            <v>267</v>
          </cell>
          <cell r="O344">
            <v>0</v>
          </cell>
          <cell r="P344">
            <v>267</v>
          </cell>
        </row>
        <row r="345">
          <cell r="D345" t="str">
            <v>412927194703182652</v>
          </cell>
          <cell r="E345" t="str">
            <v>金河镇</v>
          </cell>
          <cell r="F345" t="str">
            <v>火煤村</v>
          </cell>
          <cell r="G345" t="str">
            <v>金河镇火煤村</v>
          </cell>
          <cell r="H345" t="str">
            <v>4113260630</v>
          </cell>
          <cell r="I345">
            <v>1</v>
          </cell>
          <cell r="J345">
            <v>0</v>
          </cell>
          <cell r="K345">
            <v>1</v>
          </cell>
          <cell r="L345">
            <v>0</v>
          </cell>
          <cell r="M345">
            <v>0</v>
          </cell>
          <cell r="N345">
            <v>267</v>
          </cell>
          <cell r="O345">
            <v>0</v>
          </cell>
          <cell r="P345">
            <v>267</v>
          </cell>
        </row>
        <row r="346">
          <cell r="D346" t="str">
            <v>412927194612222612</v>
          </cell>
          <cell r="E346" t="str">
            <v>金河镇</v>
          </cell>
          <cell r="F346" t="str">
            <v>魏庄村</v>
          </cell>
          <cell r="G346" t="str">
            <v>金河镇魏庄村</v>
          </cell>
          <cell r="H346" t="str">
            <v>4113260618</v>
          </cell>
          <cell r="I346">
            <v>1</v>
          </cell>
          <cell r="J346">
            <v>0</v>
          </cell>
          <cell r="K346">
            <v>1</v>
          </cell>
          <cell r="L346">
            <v>0</v>
          </cell>
          <cell r="M346">
            <v>0</v>
          </cell>
          <cell r="N346">
            <v>267</v>
          </cell>
          <cell r="O346">
            <v>0</v>
          </cell>
          <cell r="P346">
            <v>267</v>
          </cell>
        </row>
        <row r="347">
          <cell r="D347" t="str">
            <v>412927194612142612</v>
          </cell>
          <cell r="E347" t="str">
            <v>金河镇</v>
          </cell>
          <cell r="F347" t="str">
            <v>魏庄村</v>
          </cell>
          <cell r="G347" t="str">
            <v>金河镇魏庄村</v>
          </cell>
          <cell r="H347" t="str">
            <v>4113260618</v>
          </cell>
          <cell r="I347">
            <v>1</v>
          </cell>
          <cell r="J347">
            <v>1</v>
          </cell>
          <cell r="K347">
            <v>0</v>
          </cell>
          <cell r="L347">
            <v>0</v>
          </cell>
          <cell r="M347">
            <v>90</v>
          </cell>
          <cell r="N347">
            <v>0</v>
          </cell>
          <cell r="O347">
            <v>0</v>
          </cell>
          <cell r="P347">
            <v>90</v>
          </cell>
        </row>
        <row r="348">
          <cell r="D348" t="str">
            <v>41292719460416263X</v>
          </cell>
          <cell r="E348" t="str">
            <v>金河镇</v>
          </cell>
          <cell r="F348" t="str">
            <v>茶亭村</v>
          </cell>
          <cell r="G348" t="str">
            <v>金河镇茶亭村</v>
          </cell>
          <cell r="H348" t="str">
            <v>4113260607</v>
          </cell>
          <cell r="I348">
            <v>1</v>
          </cell>
          <cell r="J348">
            <v>0</v>
          </cell>
          <cell r="K348">
            <v>1</v>
          </cell>
          <cell r="L348">
            <v>0</v>
          </cell>
          <cell r="M348">
            <v>0</v>
          </cell>
          <cell r="N348">
            <v>267</v>
          </cell>
          <cell r="O348">
            <v>0</v>
          </cell>
          <cell r="P348">
            <v>267</v>
          </cell>
        </row>
        <row r="349">
          <cell r="D349" t="str">
            <v>412927194512202614</v>
          </cell>
          <cell r="E349" t="str">
            <v>金河镇</v>
          </cell>
          <cell r="F349" t="str">
            <v>火煤村</v>
          </cell>
          <cell r="G349" t="str">
            <v>金河镇火煤村</v>
          </cell>
          <cell r="H349" t="str">
            <v>4113260630</v>
          </cell>
          <cell r="I349">
            <v>1</v>
          </cell>
          <cell r="J349">
            <v>0</v>
          </cell>
          <cell r="K349">
            <v>1</v>
          </cell>
          <cell r="L349">
            <v>0</v>
          </cell>
          <cell r="M349">
            <v>0</v>
          </cell>
          <cell r="N349">
            <v>267</v>
          </cell>
          <cell r="O349">
            <v>0</v>
          </cell>
          <cell r="P349">
            <v>267</v>
          </cell>
        </row>
        <row r="350">
          <cell r="D350" t="str">
            <v>412927194511072619</v>
          </cell>
          <cell r="E350" t="str">
            <v>金河镇</v>
          </cell>
          <cell r="F350" t="str">
            <v>金河社区</v>
          </cell>
          <cell r="G350" t="str">
            <v>金河镇金河社区</v>
          </cell>
          <cell r="H350" t="str">
            <v>411326063215</v>
          </cell>
          <cell r="I350">
            <v>1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267</v>
          </cell>
          <cell r="O350">
            <v>0</v>
          </cell>
          <cell r="P350">
            <v>267</v>
          </cell>
        </row>
        <row r="351">
          <cell r="D351" t="str">
            <v>412927194509072628</v>
          </cell>
          <cell r="E351" t="str">
            <v>金河镇</v>
          </cell>
          <cell r="F351" t="str">
            <v>后洼村</v>
          </cell>
          <cell r="G351" t="str">
            <v>金河镇后洼村</v>
          </cell>
          <cell r="H351" t="str">
            <v>4113260615</v>
          </cell>
          <cell r="I351">
            <v>1</v>
          </cell>
          <cell r="J351">
            <v>0</v>
          </cell>
          <cell r="K351">
            <v>1</v>
          </cell>
          <cell r="L351">
            <v>0</v>
          </cell>
          <cell r="M351">
            <v>0</v>
          </cell>
          <cell r="N351">
            <v>267</v>
          </cell>
          <cell r="O351">
            <v>0</v>
          </cell>
          <cell r="P351">
            <v>267</v>
          </cell>
        </row>
        <row r="352">
          <cell r="D352" t="str">
            <v>412927194507152675</v>
          </cell>
          <cell r="E352" t="str">
            <v>金河镇</v>
          </cell>
          <cell r="F352" t="str">
            <v>莲花村</v>
          </cell>
          <cell r="G352" t="str">
            <v>金河镇莲花村</v>
          </cell>
          <cell r="H352" t="str">
            <v>4113260620</v>
          </cell>
          <cell r="I352">
            <v>1</v>
          </cell>
          <cell r="J352">
            <v>0</v>
          </cell>
          <cell r="K352">
            <v>1</v>
          </cell>
          <cell r="L352">
            <v>0</v>
          </cell>
          <cell r="M352">
            <v>0</v>
          </cell>
          <cell r="N352">
            <v>267</v>
          </cell>
          <cell r="O352">
            <v>0</v>
          </cell>
          <cell r="P352">
            <v>267</v>
          </cell>
        </row>
        <row r="353">
          <cell r="D353" t="str">
            <v>412927194504202614</v>
          </cell>
          <cell r="E353" t="str">
            <v>金河镇</v>
          </cell>
          <cell r="F353" t="str">
            <v>魏庄村</v>
          </cell>
          <cell r="G353" t="str">
            <v>金河镇魏庄村</v>
          </cell>
          <cell r="H353" t="str">
            <v>4113260618</v>
          </cell>
          <cell r="I353">
            <v>1</v>
          </cell>
          <cell r="J353">
            <v>0</v>
          </cell>
          <cell r="K353">
            <v>1</v>
          </cell>
          <cell r="L353">
            <v>0</v>
          </cell>
          <cell r="M353">
            <v>0</v>
          </cell>
          <cell r="N353">
            <v>267</v>
          </cell>
          <cell r="O353">
            <v>0</v>
          </cell>
          <cell r="P353">
            <v>267</v>
          </cell>
        </row>
        <row r="354">
          <cell r="D354" t="str">
            <v>412927194410042613</v>
          </cell>
          <cell r="E354" t="str">
            <v>金河镇</v>
          </cell>
          <cell r="F354" t="str">
            <v>杨家村</v>
          </cell>
          <cell r="G354" t="str">
            <v>金河镇杨家村</v>
          </cell>
          <cell r="H354" t="str">
            <v>4113260605</v>
          </cell>
          <cell r="I354">
            <v>1</v>
          </cell>
          <cell r="J354">
            <v>0</v>
          </cell>
          <cell r="K354">
            <v>1</v>
          </cell>
          <cell r="L354">
            <v>0</v>
          </cell>
          <cell r="M354">
            <v>0</v>
          </cell>
          <cell r="N354">
            <v>267</v>
          </cell>
          <cell r="O354">
            <v>0</v>
          </cell>
          <cell r="P354">
            <v>267</v>
          </cell>
        </row>
        <row r="355">
          <cell r="D355" t="str">
            <v>412927194409102615</v>
          </cell>
          <cell r="E355" t="str">
            <v>金河镇</v>
          </cell>
          <cell r="F355" t="str">
            <v>彪池村</v>
          </cell>
          <cell r="G355" t="str">
            <v>金河镇彪池村</v>
          </cell>
          <cell r="H355" t="str">
            <v>4113260629</v>
          </cell>
          <cell r="I355">
            <v>1</v>
          </cell>
          <cell r="J355">
            <v>1</v>
          </cell>
          <cell r="K355">
            <v>0</v>
          </cell>
          <cell r="L355">
            <v>0</v>
          </cell>
          <cell r="M355">
            <v>90</v>
          </cell>
          <cell r="N355">
            <v>0</v>
          </cell>
          <cell r="O355">
            <v>0</v>
          </cell>
          <cell r="P355">
            <v>90</v>
          </cell>
        </row>
        <row r="356">
          <cell r="D356" t="str">
            <v>412927194408272612</v>
          </cell>
          <cell r="E356" t="str">
            <v>金河镇</v>
          </cell>
          <cell r="F356" t="str">
            <v>玉皇村</v>
          </cell>
          <cell r="G356" t="str">
            <v>金河镇玉皇村</v>
          </cell>
          <cell r="H356" t="str">
            <v>4113260628</v>
          </cell>
          <cell r="I356">
            <v>1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N356">
            <v>267</v>
          </cell>
          <cell r="O356">
            <v>0</v>
          </cell>
          <cell r="P356">
            <v>267</v>
          </cell>
        </row>
        <row r="357">
          <cell r="D357" t="str">
            <v>412927194408202614</v>
          </cell>
          <cell r="E357" t="str">
            <v>金河镇</v>
          </cell>
          <cell r="F357" t="str">
            <v>金河社区</v>
          </cell>
          <cell r="G357" t="str">
            <v>金河镇金河社区</v>
          </cell>
          <cell r="H357" t="str">
            <v>411326063215</v>
          </cell>
          <cell r="I357">
            <v>1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267</v>
          </cell>
          <cell r="O357">
            <v>0</v>
          </cell>
          <cell r="P357">
            <v>267</v>
          </cell>
        </row>
        <row r="358">
          <cell r="D358" t="str">
            <v>412927194407152838</v>
          </cell>
          <cell r="E358" t="str">
            <v>金河镇</v>
          </cell>
          <cell r="F358" t="str">
            <v>观沟村</v>
          </cell>
          <cell r="G358" t="str">
            <v>金河镇观沟村</v>
          </cell>
          <cell r="H358" t="str">
            <v>4113260609</v>
          </cell>
          <cell r="I358">
            <v>1</v>
          </cell>
          <cell r="J358">
            <v>0</v>
          </cell>
          <cell r="K358">
            <v>1</v>
          </cell>
          <cell r="L358">
            <v>0</v>
          </cell>
          <cell r="M358">
            <v>0</v>
          </cell>
          <cell r="N358">
            <v>267</v>
          </cell>
          <cell r="O358">
            <v>0</v>
          </cell>
          <cell r="P358">
            <v>267</v>
          </cell>
        </row>
        <row r="359">
          <cell r="D359" t="str">
            <v>412927194406242639</v>
          </cell>
          <cell r="E359" t="str">
            <v>金河镇</v>
          </cell>
          <cell r="F359" t="str">
            <v>龚井村</v>
          </cell>
          <cell r="G359" t="str">
            <v>金河镇龚井村</v>
          </cell>
          <cell r="H359" t="str">
            <v>4113260617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0</v>
          </cell>
          <cell r="N359">
            <v>267</v>
          </cell>
          <cell r="O359">
            <v>0</v>
          </cell>
          <cell r="P359">
            <v>267</v>
          </cell>
        </row>
        <row r="360">
          <cell r="D360" t="str">
            <v>412927194403162617</v>
          </cell>
          <cell r="E360" t="str">
            <v>金河镇</v>
          </cell>
          <cell r="F360" t="str">
            <v>徐岭村</v>
          </cell>
          <cell r="G360" t="str">
            <v>金河镇徐岭村</v>
          </cell>
          <cell r="H360" t="str">
            <v>4113260619</v>
          </cell>
          <cell r="I360">
            <v>1</v>
          </cell>
          <cell r="J360">
            <v>0</v>
          </cell>
          <cell r="K360">
            <v>1</v>
          </cell>
          <cell r="L360">
            <v>0</v>
          </cell>
          <cell r="M360">
            <v>0</v>
          </cell>
          <cell r="N360">
            <v>267</v>
          </cell>
          <cell r="O360">
            <v>0</v>
          </cell>
          <cell r="P360">
            <v>267</v>
          </cell>
        </row>
        <row r="361">
          <cell r="D361" t="str">
            <v>412927194311102617</v>
          </cell>
          <cell r="E361" t="str">
            <v>金河镇</v>
          </cell>
          <cell r="F361" t="str">
            <v>涧沟村</v>
          </cell>
          <cell r="G361" t="str">
            <v>金河镇涧沟村</v>
          </cell>
          <cell r="H361" t="str">
            <v>4113260627</v>
          </cell>
          <cell r="I361">
            <v>1</v>
          </cell>
          <cell r="J361">
            <v>0</v>
          </cell>
          <cell r="K361">
            <v>1</v>
          </cell>
          <cell r="L361">
            <v>0</v>
          </cell>
          <cell r="M361">
            <v>0</v>
          </cell>
          <cell r="N361">
            <v>267</v>
          </cell>
          <cell r="O361">
            <v>0</v>
          </cell>
          <cell r="P361">
            <v>267</v>
          </cell>
        </row>
        <row r="362">
          <cell r="D362" t="str">
            <v>412927194309022626</v>
          </cell>
          <cell r="E362" t="str">
            <v>金河镇</v>
          </cell>
          <cell r="F362" t="str">
            <v>后河村</v>
          </cell>
          <cell r="G362" t="str">
            <v>金河镇后河村</v>
          </cell>
          <cell r="H362" t="str">
            <v>4113260616</v>
          </cell>
          <cell r="I362">
            <v>1</v>
          </cell>
          <cell r="J362">
            <v>0</v>
          </cell>
          <cell r="K362">
            <v>1</v>
          </cell>
          <cell r="L362">
            <v>0</v>
          </cell>
          <cell r="M362">
            <v>0</v>
          </cell>
          <cell r="N362">
            <v>267</v>
          </cell>
          <cell r="O362">
            <v>0</v>
          </cell>
          <cell r="P362">
            <v>267</v>
          </cell>
        </row>
        <row r="363">
          <cell r="D363" t="str">
            <v>412927194209162613</v>
          </cell>
          <cell r="E363" t="str">
            <v>金河镇</v>
          </cell>
          <cell r="F363" t="str">
            <v>杨家村</v>
          </cell>
          <cell r="G363" t="str">
            <v>金河镇杨家村</v>
          </cell>
          <cell r="H363" t="str">
            <v>4113260605</v>
          </cell>
          <cell r="I363">
            <v>1</v>
          </cell>
          <cell r="J363">
            <v>0</v>
          </cell>
          <cell r="K363">
            <v>1</v>
          </cell>
          <cell r="L363">
            <v>0</v>
          </cell>
          <cell r="M363">
            <v>0</v>
          </cell>
          <cell r="N363">
            <v>267</v>
          </cell>
          <cell r="O363">
            <v>0</v>
          </cell>
          <cell r="P363">
            <v>267</v>
          </cell>
        </row>
        <row r="364">
          <cell r="D364" t="str">
            <v>412927194209042611</v>
          </cell>
          <cell r="E364" t="str">
            <v>金河镇</v>
          </cell>
          <cell r="F364" t="str">
            <v>彪池村</v>
          </cell>
          <cell r="G364" t="str">
            <v>金河镇彪池村</v>
          </cell>
          <cell r="H364" t="str">
            <v>4113260629</v>
          </cell>
          <cell r="I364">
            <v>1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N364">
            <v>267</v>
          </cell>
          <cell r="O364">
            <v>0</v>
          </cell>
          <cell r="P364">
            <v>267</v>
          </cell>
        </row>
        <row r="365">
          <cell r="D365" t="str">
            <v>41292719401105262X</v>
          </cell>
          <cell r="E365" t="str">
            <v>金河镇</v>
          </cell>
          <cell r="F365" t="str">
            <v>王万岭村</v>
          </cell>
          <cell r="G365" t="str">
            <v>金河镇王万岭村</v>
          </cell>
          <cell r="H365" t="str">
            <v>4113260608</v>
          </cell>
          <cell r="I365">
            <v>1</v>
          </cell>
          <cell r="J365">
            <v>0</v>
          </cell>
          <cell r="K365">
            <v>1</v>
          </cell>
          <cell r="L365">
            <v>0</v>
          </cell>
          <cell r="M365">
            <v>0</v>
          </cell>
          <cell r="N365">
            <v>267</v>
          </cell>
          <cell r="O365">
            <v>0</v>
          </cell>
          <cell r="P365">
            <v>267</v>
          </cell>
        </row>
        <row r="366">
          <cell r="D366" t="str">
            <v>41292719391230261X</v>
          </cell>
          <cell r="E366" t="str">
            <v>金河镇</v>
          </cell>
          <cell r="F366" t="str">
            <v>蒿坪村</v>
          </cell>
          <cell r="G366" t="str">
            <v>金河镇蒿坪村</v>
          </cell>
          <cell r="H366" t="str">
            <v>4113260621</v>
          </cell>
          <cell r="I366">
            <v>1</v>
          </cell>
          <cell r="J366">
            <v>0</v>
          </cell>
          <cell r="K366">
            <v>1</v>
          </cell>
          <cell r="L366">
            <v>0</v>
          </cell>
          <cell r="M366">
            <v>0</v>
          </cell>
          <cell r="N366">
            <v>267</v>
          </cell>
          <cell r="O366">
            <v>0</v>
          </cell>
          <cell r="P366">
            <v>267</v>
          </cell>
        </row>
        <row r="367">
          <cell r="D367" t="str">
            <v>412927193912242653</v>
          </cell>
          <cell r="E367" t="str">
            <v>金河镇</v>
          </cell>
          <cell r="F367" t="str">
            <v>姚湾村</v>
          </cell>
          <cell r="G367" t="str">
            <v>金河镇姚湾村</v>
          </cell>
          <cell r="H367" t="str">
            <v>4113260602</v>
          </cell>
          <cell r="I367">
            <v>1</v>
          </cell>
          <cell r="J367">
            <v>0</v>
          </cell>
          <cell r="K367">
            <v>0</v>
          </cell>
          <cell r="L367">
            <v>1</v>
          </cell>
          <cell r="M367">
            <v>0</v>
          </cell>
          <cell r="N367">
            <v>0</v>
          </cell>
          <cell r="O367">
            <v>533</v>
          </cell>
          <cell r="P367">
            <v>533</v>
          </cell>
        </row>
        <row r="368">
          <cell r="D368" t="str">
            <v>412927193809252634</v>
          </cell>
          <cell r="E368" t="str">
            <v>金河镇</v>
          </cell>
          <cell r="F368" t="str">
            <v>王万岭村</v>
          </cell>
          <cell r="G368" t="str">
            <v>金河镇王万岭村</v>
          </cell>
          <cell r="H368" t="str">
            <v>4113260608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0</v>
          </cell>
          <cell r="N368">
            <v>267</v>
          </cell>
          <cell r="O368">
            <v>0</v>
          </cell>
          <cell r="P368">
            <v>267</v>
          </cell>
        </row>
        <row r="369">
          <cell r="D369" t="str">
            <v>41292719350811262X</v>
          </cell>
          <cell r="E369" t="str">
            <v>金河镇</v>
          </cell>
          <cell r="F369" t="str">
            <v>龚井村</v>
          </cell>
          <cell r="G369" t="str">
            <v>金河镇龚井村</v>
          </cell>
          <cell r="H369" t="str">
            <v>4113260617</v>
          </cell>
          <cell r="I369">
            <v>1</v>
          </cell>
          <cell r="J369">
            <v>0</v>
          </cell>
          <cell r="K369">
            <v>1</v>
          </cell>
          <cell r="L369">
            <v>0</v>
          </cell>
          <cell r="M369">
            <v>0</v>
          </cell>
          <cell r="N369">
            <v>267</v>
          </cell>
          <cell r="O369">
            <v>0</v>
          </cell>
          <cell r="P369">
            <v>267</v>
          </cell>
        </row>
        <row r="370">
          <cell r="D370" t="str">
            <v>412927193406292615</v>
          </cell>
          <cell r="E370" t="str">
            <v>金河镇</v>
          </cell>
          <cell r="F370" t="str">
            <v>龚井村</v>
          </cell>
          <cell r="G370" t="str">
            <v>金河镇龚井村</v>
          </cell>
          <cell r="H370" t="str">
            <v>4113260617</v>
          </cell>
          <cell r="I370">
            <v>1</v>
          </cell>
          <cell r="J370">
            <v>0</v>
          </cell>
          <cell r="K370">
            <v>1</v>
          </cell>
          <cell r="L370">
            <v>0</v>
          </cell>
          <cell r="M370">
            <v>0</v>
          </cell>
          <cell r="N370">
            <v>267</v>
          </cell>
          <cell r="O370">
            <v>0</v>
          </cell>
          <cell r="P370">
            <v>267</v>
          </cell>
        </row>
        <row r="371">
          <cell r="D371" t="str">
            <v>412927193308192610</v>
          </cell>
          <cell r="E371" t="str">
            <v>金河镇</v>
          </cell>
          <cell r="F371" t="str">
            <v>后洼村</v>
          </cell>
          <cell r="G371" t="str">
            <v>金河镇后洼村</v>
          </cell>
          <cell r="H371" t="str">
            <v>4113260615</v>
          </cell>
          <cell r="I371">
            <v>1</v>
          </cell>
          <cell r="J371">
            <v>0</v>
          </cell>
          <cell r="K371">
            <v>1</v>
          </cell>
          <cell r="L371">
            <v>0</v>
          </cell>
          <cell r="M371">
            <v>0</v>
          </cell>
          <cell r="N371">
            <v>267</v>
          </cell>
          <cell r="O371">
            <v>0</v>
          </cell>
          <cell r="P371">
            <v>267</v>
          </cell>
        </row>
        <row r="372">
          <cell r="D372" t="str">
            <v>411326201210276944</v>
          </cell>
          <cell r="E372" t="str">
            <v>金河镇</v>
          </cell>
          <cell r="F372" t="str">
            <v>王万岭村</v>
          </cell>
          <cell r="G372" t="str">
            <v>金河镇王万岭村</v>
          </cell>
          <cell r="H372" t="str">
            <v>4113260608</v>
          </cell>
          <cell r="I372">
            <v>1</v>
          </cell>
          <cell r="J372">
            <v>0</v>
          </cell>
          <cell r="K372">
            <v>1</v>
          </cell>
          <cell r="L372">
            <v>0</v>
          </cell>
          <cell r="M372">
            <v>0</v>
          </cell>
          <cell r="N372">
            <v>267</v>
          </cell>
          <cell r="O372">
            <v>0</v>
          </cell>
          <cell r="P372">
            <v>267</v>
          </cell>
        </row>
        <row r="373">
          <cell r="D373" t="str">
            <v>411326200803312643</v>
          </cell>
          <cell r="E373" t="str">
            <v>金河镇</v>
          </cell>
          <cell r="F373" t="str">
            <v>袁家村</v>
          </cell>
          <cell r="G373" t="str">
            <v>金河镇袁家村</v>
          </cell>
          <cell r="H373" t="str">
            <v>4113260606</v>
          </cell>
          <cell r="I373">
            <v>1</v>
          </cell>
          <cell r="J373">
            <v>0</v>
          </cell>
          <cell r="K373">
            <v>1</v>
          </cell>
          <cell r="L373">
            <v>0</v>
          </cell>
          <cell r="M373">
            <v>0</v>
          </cell>
          <cell r="N373">
            <v>267</v>
          </cell>
          <cell r="O373">
            <v>0</v>
          </cell>
          <cell r="P373">
            <v>267</v>
          </cell>
        </row>
        <row r="374">
          <cell r="D374" t="str">
            <v>411323200309052613</v>
          </cell>
          <cell r="E374" t="str">
            <v>金河镇</v>
          </cell>
          <cell r="F374" t="str">
            <v>袁家村</v>
          </cell>
          <cell r="G374" t="str">
            <v>金河镇袁家村</v>
          </cell>
          <cell r="H374" t="str">
            <v>4113260606</v>
          </cell>
          <cell r="I374">
            <v>1</v>
          </cell>
          <cell r="J374">
            <v>1</v>
          </cell>
          <cell r="K374">
            <v>0</v>
          </cell>
          <cell r="L374">
            <v>0</v>
          </cell>
          <cell r="M374">
            <v>90</v>
          </cell>
          <cell r="N374">
            <v>0</v>
          </cell>
          <cell r="O374">
            <v>0</v>
          </cell>
          <cell r="P374">
            <v>90</v>
          </cell>
        </row>
        <row r="375">
          <cell r="D375" t="str">
            <v>411323198708122631</v>
          </cell>
          <cell r="E375" t="str">
            <v>金河镇</v>
          </cell>
          <cell r="F375" t="str">
            <v>金福社区</v>
          </cell>
          <cell r="G375" t="str">
            <v>金河镇金福社区</v>
          </cell>
          <cell r="H375" t="str">
            <v>4113260635</v>
          </cell>
          <cell r="I375">
            <v>1</v>
          </cell>
          <cell r="J375">
            <v>0</v>
          </cell>
          <cell r="K375">
            <v>0</v>
          </cell>
          <cell r="L375">
            <v>1</v>
          </cell>
          <cell r="M375">
            <v>0</v>
          </cell>
          <cell r="N375">
            <v>0</v>
          </cell>
          <cell r="O375">
            <v>533</v>
          </cell>
          <cell r="P375">
            <v>533</v>
          </cell>
        </row>
        <row r="376">
          <cell r="D376" t="str">
            <v>411323198011132653</v>
          </cell>
          <cell r="E376" t="str">
            <v>金河镇</v>
          </cell>
          <cell r="F376" t="str">
            <v>魏庄村</v>
          </cell>
          <cell r="G376" t="str">
            <v>金河镇魏庄村</v>
          </cell>
          <cell r="H376" t="str">
            <v>4113260618</v>
          </cell>
          <cell r="I376">
            <v>1</v>
          </cell>
          <cell r="J376">
            <v>0</v>
          </cell>
          <cell r="K376">
            <v>1</v>
          </cell>
          <cell r="L376">
            <v>0</v>
          </cell>
          <cell r="M376">
            <v>0</v>
          </cell>
          <cell r="N376">
            <v>267</v>
          </cell>
          <cell r="O376">
            <v>0</v>
          </cell>
          <cell r="P376">
            <v>267</v>
          </cell>
        </row>
        <row r="377">
          <cell r="D377" t="str">
            <v>411326200703252612</v>
          </cell>
          <cell r="E377" t="str">
            <v>金河镇</v>
          </cell>
          <cell r="F377" t="str">
            <v>下吴村</v>
          </cell>
          <cell r="G377" t="str">
            <v>金河镇下吴村</v>
          </cell>
          <cell r="H377" t="str">
            <v>4113260636</v>
          </cell>
          <cell r="I377">
            <v>1</v>
          </cell>
          <cell r="J377">
            <v>1</v>
          </cell>
          <cell r="K377">
            <v>0</v>
          </cell>
          <cell r="L377">
            <v>0</v>
          </cell>
          <cell r="M377">
            <v>90</v>
          </cell>
          <cell r="N377">
            <v>0</v>
          </cell>
          <cell r="O377">
            <v>0</v>
          </cell>
          <cell r="P377">
            <v>90</v>
          </cell>
        </row>
        <row r="378">
          <cell r="D378" t="str">
            <v>412927193910302114</v>
          </cell>
          <cell r="E378" t="str">
            <v>荆紫关镇</v>
          </cell>
          <cell r="F378" t="str">
            <v>石槽沟村</v>
          </cell>
          <cell r="G378" t="str">
            <v>荆紫关镇石槽沟村</v>
          </cell>
          <cell r="H378" t="str">
            <v>4113260137</v>
          </cell>
          <cell r="I378">
            <v>1</v>
          </cell>
          <cell r="J378">
            <v>1</v>
          </cell>
          <cell r="K378">
            <v>0</v>
          </cell>
          <cell r="L378">
            <v>0</v>
          </cell>
          <cell r="M378">
            <v>90</v>
          </cell>
          <cell r="N378">
            <v>0</v>
          </cell>
          <cell r="O378">
            <v>0</v>
          </cell>
          <cell r="P378">
            <v>90</v>
          </cell>
        </row>
        <row r="379">
          <cell r="D379" t="str">
            <v>412927195412262112</v>
          </cell>
          <cell r="E379" t="str">
            <v>荆紫关镇</v>
          </cell>
          <cell r="F379" t="str">
            <v>穆营村</v>
          </cell>
          <cell r="G379" t="str">
            <v>荆紫关镇穆营村</v>
          </cell>
          <cell r="H379" t="str">
            <v>4113260111</v>
          </cell>
          <cell r="I379">
            <v>1</v>
          </cell>
          <cell r="J379">
            <v>1</v>
          </cell>
          <cell r="K379">
            <v>0</v>
          </cell>
          <cell r="L379">
            <v>0</v>
          </cell>
          <cell r="M379">
            <v>90</v>
          </cell>
          <cell r="N379">
            <v>0</v>
          </cell>
          <cell r="O379">
            <v>0</v>
          </cell>
          <cell r="P379">
            <v>90</v>
          </cell>
        </row>
        <row r="380">
          <cell r="D380" t="str">
            <v>412927197208152134</v>
          </cell>
          <cell r="E380" t="str">
            <v>荆紫关镇</v>
          </cell>
          <cell r="F380" t="str">
            <v>三岔村</v>
          </cell>
          <cell r="G380" t="str">
            <v>荆紫关镇三岔村</v>
          </cell>
          <cell r="H380" t="str">
            <v>4113260103</v>
          </cell>
          <cell r="I380">
            <v>1</v>
          </cell>
          <cell r="J380">
            <v>0</v>
          </cell>
          <cell r="K380">
            <v>1</v>
          </cell>
          <cell r="L380">
            <v>0</v>
          </cell>
          <cell r="M380">
            <v>0</v>
          </cell>
          <cell r="N380">
            <v>267</v>
          </cell>
          <cell r="O380">
            <v>0</v>
          </cell>
          <cell r="P380">
            <v>267</v>
          </cell>
        </row>
        <row r="381">
          <cell r="D381" t="str">
            <v>411323199007162133</v>
          </cell>
          <cell r="E381" t="str">
            <v>荆紫关镇</v>
          </cell>
          <cell r="F381" t="str">
            <v>码头村</v>
          </cell>
          <cell r="G381" t="str">
            <v>荆紫关镇码头村</v>
          </cell>
          <cell r="H381" t="str">
            <v>4113260113</v>
          </cell>
          <cell r="I381">
            <v>1</v>
          </cell>
          <cell r="J381">
            <v>0</v>
          </cell>
          <cell r="K381">
            <v>1</v>
          </cell>
          <cell r="L381">
            <v>0</v>
          </cell>
          <cell r="M381">
            <v>0</v>
          </cell>
          <cell r="N381">
            <v>267</v>
          </cell>
          <cell r="O381">
            <v>0</v>
          </cell>
          <cell r="P381">
            <v>267</v>
          </cell>
        </row>
        <row r="382">
          <cell r="D382" t="str">
            <v>411323198104202112</v>
          </cell>
          <cell r="E382" t="str">
            <v>荆紫关镇</v>
          </cell>
          <cell r="F382" t="str">
            <v>南街村</v>
          </cell>
          <cell r="G382" t="str">
            <v>荆紫关镇南街村</v>
          </cell>
          <cell r="H382" t="str">
            <v>4113260118</v>
          </cell>
          <cell r="I382">
            <v>1</v>
          </cell>
          <cell r="J382">
            <v>1</v>
          </cell>
          <cell r="K382">
            <v>0</v>
          </cell>
          <cell r="L382">
            <v>0</v>
          </cell>
          <cell r="M382">
            <v>90</v>
          </cell>
          <cell r="N382">
            <v>0</v>
          </cell>
          <cell r="O382">
            <v>0</v>
          </cell>
          <cell r="P382">
            <v>90</v>
          </cell>
        </row>
        <row r="383">
          <cell r="D383" t="str">
            <v>41292719590815211X</v>
          </cell>
          <cell r="E383" t="str">
            <v>荆紫关镇</v>
          </cell>
          <cell r="F383" t="str">
            <v>三岔村</v>
          </cell>
          <cell r="G383" t="str">
            <v>荆紫关镇三岔村</v>
          </cell>
          <cell r="H383" t="str">
            <v>4113260103</v>
          </cell>
          <cell r="I383">
            <v>1</v>
          </cell>
          <cell r="J383">
            <v>1</v>
          </cell>
          <cell r="K383">
            <v>0</v>
          </cell>
          <cell r="L383">
            <v>0</v>
          </cell>
          <cell r="M383">
            <v>90</v>
          </cell>
          <cell r="N383">
            <v>0</v>
          </cell>
          <cell r="O383">
            <v>0</v>
          </cell>
          <cell r="P383">
            <v>90</v>
          </cell>
        </row>
        <row r="384">
          <cell r="D384" t="str">
            <v>411323198005272115</v>
          </cell>
          <cell r="E384" t="str">
            <v>荆紫关镇</v>
          </cell>
          <cell r="F384" t="str">
            <v>码头村</v>
          </cell>
          <cell r="G384" t="str">
            <v>荆紫关镇码头村</v>
          </cell>
          <cell r="H384" t="str">
            <v>4113260113</v>
          </cell>
          <cell r="I384">
            <v>1</v>
          </cell>
          <cell r="J384">
            <v>1</v>
          </cell>
          <cell r="K384">
            <v>0</v>
          </cell>
          <cell r="L384">
            <v>0</v>
          </cell>
          <cell r="M384">
            <v>90</v>
          </cell>
          <cell r="N384">
            <v>0</v>
          </cell>
          <cell r="O384">
            <v>0</v>
          </cell>
          <cell r="P384">
            <v>90</v>
          </cell>
        </row>
        <row r="385">
          <cell r="D385" t="str">
            <v>412927195412102178</v>
          </cell>
          <cell r="E385" t="str">
            <v>荆紫关镇</v>
          </cell>
          <cell r="F385" t="str">
            <v>龙泉观村</v>
          </cell>
          <cell r="G385" t="str">
            <v>荆紫关镇龙泉观村</v>
          </cell>
          <cell r="H385" t="str">
            <v>4113260124</v>
          </cell>
          <cell r="I385">
            <v>1</v>
          </cell>
          <cell r="J385">
            <v>1</v>
          </cell>
          <cell r="K385">
            <v>0</v>
          </cell>
          <cell r="L385">
            <v>0</v>
          </cell>
          <cell r="M385">
            <v>90</v>
          </cell>
          <cell r="N385">
            <v>0</v>
          </cell>
          <cell r="O385">
            <v>0</v>
          </cell>
          <cell r="P385">
            <v>90</v>
          </cell>
        </row>
        <row r="386">
          <cell r="D386" t="str">
            <v>412927195303022152</v>
          </cell>
          <cell r="E386" t="str">
            <v>荆紫关镇</v>
          </cell>
          <cell r="F386" t="str">
            <v>庙岭村</v>
          </cell>
          <cell r="G386" t="str">
            <v>荆紫关镇庙岭村</v>
          </cell>
          <cell r="H386" t="str">
            <v>4113260134</v>
          </cell>
          <cell r="I386">
            <v>1</v>
          </cell>
          <cell r="J386">
            <v>1</v>
          </cell>
          <cell r="K386">
            <v>0</v>
          </cell>
          <cell r="L386">
            <v>0</v>
          </cell>
          <cell r="M386">
            <v>90</v>
          </cell>
          <cell r="N386">
            <v>0</v>
          </cell>
          <cell r="O386">
            <v>0</v>
          </cell>
          <cell r="P386">
            <v>90</v>
          </cell>
        </row>
        <row r="387">
          <cell r="D387" t="str">
            <v>41292719680906213X</v>
          </cell>
          <cell r="E387" t="str">
            <v>荆紫关镇</v>
          </cell>
          <cell r="F387" t="str">
            <v>魏村</v>
          </cell>
          <cell r="G387" t="str">
            <v>荆紫关镇魏村</v>
          </cell>
          <cell r="H387" t="str">
            <v>4113260114</v>
          </cell>
          <cell r="I387">
            <v>1</v>
          </cell>
          <cell r="J387">
            <v>1</v>
          </cell>
          <cell r="K387">
            <v>0</v>
          </cell>
          <cell r="L387">
            <v>0</v>
          </cell>
          <cell r="M387">
            <v>90</v>
          </cell>
          <cell r="N387">
            <v>0</v>
          </cell>
          <cell r="O387">
            <v>0</v>
          </cell>
          <cell r="P387">
            <v>90</v>
          </cell>
        </row>
        <row r="388">
          <cell r="D388" t="str">
            <v>412927197510112133</v>
          </cell>
          <cell r="E388" t="str">
            <v>荆紫关镇</v>
          </cell>
          <cell r="F388" t="str">
            <v>娘娘庙村</v>
          </cell>
          <cell r="G388" t="str">
            <v>荆紫关镇娘娘庙村</v>
          </cell>
          <cell r="H388" t="str">
            <v>4113260112</v>
          </cell>
          <cell r="I388">
            <v>1</v>
          </cell>
          <cell r="J388">
            <v>1</v>
          </cell>
          <cell r="K388">
            <v>0</v>
          </cell>
          <cell r="L388">
            <v>0</v>
          </cell>
          <cell r="M388">
            <v>90</v>
          </cell>
          <cell r="N388">
            <v>0</v>
          </cell>
          <cell r="O388">
            <v>0</v>
          </cell>
          <cell r="P388">
            <v>90</v>
          </cell>
        </row>
        <row r="389">
          <cell r="D389" t="str">
            <v>411323198205282115</v>
          </cell>
          <cell r="E389" t="str">
            <v>荆紫关镇</v>
          </cell>
          <cell r="F389" t="str">
            <v>大扒村</v>
          </cell>
          <cell r="G389" t="str">
            <v>荆紫关镇大扒村</v>
          </cell>
          <cell r="H389" t="str">
            <v>4113260107</v>
          </cell>
          <cell r="I389">
            <v>1</v>
          </cell>
          <cell r="J389">
            <v>0</v>
          </cell>
          <cell r="K389">
            <v>1</v>
          </cell>
          <cell r="L389">
            <v>0</v>
          </cell>
          <cell r="M389">
            <v>0</v>
          </cell>
          <cell r="N389">
            <v>267</v>
          </cell>
          <cell r="O389">
            <v>0</v>
          </cell>
          <cell r="P389">
            <v>267</v>
          </cell>
        </row>
        <row r="390">
          <cell r="D390" t="str">
            <v>412927196211202118</v>
          </cell>
          <cell r="E390" t="str">
            <v>荆紫关镇</v>
          </cell>
          <cell r="F390" t="str">
            <v>穆营村</v>
          </cell>
          <cell r="G390" t="str">
            <v>荆紫关镇穆营村</v>
          </cell>
          <cell r="H390" t="str">
            <v>4113260111</v>
          </cell>
          <cell r="I390">
            <v>1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O390">
            <v>0</v>
          </cell>
          <cell r="P390">
            <v>90</v>
          </cell>
        </row>
        <row r="391">
          <cell r="D391" t="str">
            <v>412927195707102132</v>
          </cell>
          <cell r="E391" t="str">
            <v>荆紫关镇</v>
          </cell>
          <cell r="F391" t="str">
            <v>狮子沟村</v>
          </cell>
          <cell r="G391" t="str">
            <v>荆紫关镇狮子沟村</v>
          </cell>
          <cell r="H391" t="str">
            <v>4113260101</v>
          </cell>
          <cell r="I391">
            <v>1</v>
          </cell>
          <cell r="J391">
            <v>1</v>
          </cell>
          <cell r="K391">
            <v>0</v>
          </cell>
          <cell r="L391">
            <v>0</v>
          </cell>
          <cell r="M391">
            <v>90</v>
          </cell>
          <cell r="N391">
            <v>0</v>
          </cell>
          <cell r="O391">
            <v>0</v>
          </cell>
          <cell r="P391">
            <v>90</v>
          </cell>
        </row>
        <row r="392">
          <cell r="D392" t="str">
            <v>41292719450705213X</v>
          </cell>
          <cell r="E392" t="str">
            <v>荆紫关镇</v>
          </cell>
          <cell r="F392" t="str">
            <v>山根村</v>
          </cell>
          <cell r="G392" t="str">
            <v>荆紫关镇山根村</v>
          </cell>
          <cell r="H392" t="str">
            <v>4113260131</v>
          </cell>
          <cell r="I392">
            <v>1</v>
          </cell>
          <cell r="J392">
            <v>1</v>
          </cell>
          <cell r="K392">
            <v>0</v>
          </cell>
          <cell r="L392">
            <v>0</v>
          </cell>
          <cell r="M392">
            <v>90</v>
          </cell>
          <cell r="N392">
            <v>0</v>
          </cell>
          <cell r="O392">
            <v>0</v>
          </cell>
          <cell r="P392">
            <v>90</v>
          </cell>
        </row>
        <row r="393">
          <cell r="D393" t="str">
            <v>41292719530507217X</v>
          </cell>
          <cell r="E393" t="str">
            <v>荆紫关镇</v>
          </cell>
          <cell r="F393" t="str">
            <v>南街村</v>
          </cell>
          <cell r="G393" t="str">
            <v>荆紫关镇南街村</v>
          </cell>
          <cell r="H393" t="str">
            <v>4113260118</v>
          </cell>
          <cell r="I393">
            <v>1</v>
          </cell>
          <cell r="J393">
            <v>1</v>
          </cell>
          <cell r="K393">
            <v>0</v>
          </cell>
          <cell r="L393">
            <v>0</v>
          </cell>
          <cell r="M393">
            <v>90</v>
          </cell>
          <cell r="N393">
            <v>0</v>
          </cell>
          <cell r="O393">
            <v>0</v>
          </cell>
          <cell r="P393">
            <v>90</v>
          </cell>
        </row>
        <row r="394">
          <cell r="D394" t="str">
            <v>412927197705012116</v>
          </cell>
          <cell r="E394" t="str">
            <v>荆紫关镇</v>
          </cell>
          <cell r="F394" t="str">
            <v>沙渠河村</v>
          </cell>
          <cell r="G394" t="str">
            <v>荆紫关镇沙渠河村</v>
          </cell>
          <cell r="H394" t="str">
            <v>4113260135</v>
          </cell>
          <cell r="I394">
            <v>1</v>
          </cell>
          <cell r="J394">
            <v>1</v>
          </cell>
          <cell r="K394">
            <v>0</v>
          </cell>
          <cell r="L394">
            <v>0</v>
          </cell>
          <cell r="M394">
            <v>90</v>
          </cell>
          <cell r="N394">
            <v>0</v>
          </cell>
          <cell r="O394">
            <v>0</v>
          </cell>
          <cell r="P394">
            <v>90</v>
          </cell>
        </row>
        <row r="395">
          <cell r="D395" t="str">
            <v>412927195806222113</v>
          </cell>
          <cell r="E395" t="str">
            <v>荆紫关镇</v>
          </cell>
          <cell r="F395" t="str">
            <v>穆营村</v>
          </cell>
          <cell r="G395" t="str">
            <v>荆紫关镇穆营村</v>
          </cell>
          <cell r="H395" t="str">
            <v>4113260111</v>
          </cell>
          <cell r="I395">
            <v>1</v>
          </cell>
          <cell r="J395">
            <v>1</v>
          </cell>
          <cell r="K395">
            <v>0</v>
          </cell>
          <cell r="L395">
            <v>0</v>
          </cell>
          <cell r="M395">
            <v>90</v>
          </cell>
          <cell r="N395">
            <v>0</v>
          </cell>
          <cell r="O395">
            <v>0</v>
          </cell>
          <cell r="P395">
            <v>90</v>
          </cell>
        </row>
        <row r="396">
          <cell r="D396" t="str">
            <v>412927195705012117</v>
          </cell>
          <cell r="E396" t="str">
            <v>荆紫关镇</v>
          </cell>
          <cell r="F396" t="str">
            <v>小寺沟村</v>
          </cell>
          <cell r="G396" t="str">
            <v>荆紫关镇小寺沟村</v>
          </cell>
          <cell r="H396" t="str">
            <v>4113260122</v>
          </cell>
          <cell r="I396">
            <v>1</v>
          </cell>
          <cell r="J396">
            <v>1</v>
          </cell>
          <cell r="K396">
            <v>0</v>
          </cell>
          <cell r="L396">
            <v>0</v>
          </cell>
          <cell r="M396">
            <v>90</v>
          </cell>
          <cell r="N396">
            <v>0</v>
          </cell>
          <cell r="O396">
            <v>0</v>
          </cell>
          <cell r="P396">
            <v>90</v>
          </cell>
        </row>
        <row r="397">
          <cell r="D397" t="str">
            <v>411326200408292224</v>
          </cell>
          <cell r="E397" t="str">
            <v>荆紫关镇</v>
          </cell>
          <cell r="F397" t="str">
            <v>龙泉观村</v>
          </cell>
          <cell r="G397" t="str">
            <v>荆紫关镇龙泉观村</v>
          </cell>
          <cell r="H397" t="str">
            <v>4113260124</v>
          </cell>
          <cell r="I397">
            <v>1</v>
          </cell>
          <cell r="J397">
            <v>1</v>
          </cell>
          <cell r="K397">
            <v>0</v>
          </cell>
          <cell r="L397">
            <v>0</v>
          </cell>
          <cell r="M397">
            <v>90</v>
          </cell>
          <cell r="N397">
            <v>0</v>
          </cell>
          <cell r="O397">
            <v>0</v>
          </cell>
          <cell r="P397">
            <v>90</v>
          </cell>
        </row>
        <row r="398">
          <cell r="D398" t="str">
            <v>412927195407152218</v>
          </cell>
          <cell r="E398" t="str">
            <v>荆紫关镇</v>
          </cell>
          <cell r="F398" t="str">
            <v>金家沟村</v>
          </cell>
          <cell r="G398" t="str">
            <v>荆紫关镇金家沟村</v>
          </cell>
          <cell r="H398" t="str">
            <v>4113260126</v>
          </cell>
          <cell r="I398">
            <v>1</v>
          </cell>
          <cell r="J398">
            <v>1</v>
          </cell>
          <cell r="K398">
            <v>0</v>
          </cell>
          <cell r="L398">
            <v>0</v>
          </cell>
          <cell r="M398">
            <v>90</v>
          </cell>
          <cell r="N398">
            <v>0</v>
          </cell>
          <cell r="O398">
            <v>0</v>
          </cell>
          <cell r="P398">
            <v>90</v>
          </cell>
        </row>
        <row r="399">
          <cell r="D399" t="str">
            <v>412927196510282111</v>
          </cell>
          <cell r="E399" t="str">
            <v>荆紫关镇</v>
          </cell>
          <cell r="F399" t="str">
            <v>魏村</v>
          </cell>
          <cell r="G399" t="str">
            <v>荆紫关镇魏村</v>
          </cell>
          <cell r="H399" t="str">
            <v>4113260114</v>
          </cell>
          <cell r="I399">
            <v>1</v>
          </cell>
          <cell r="J399">
            <v>1</v>
          </cell>
          <cell r="K399">
            <v>0</v>
          </cell>
          <cell r="L399">
            <v>0</v>
          </cell>
          <cell r="M399">
            <v>90</v>
          </cell>
          <cell r="N399">
            <v>0</v>
          </cell>
          <cell r="O399">
            <v>0</v>
          </cell>
          <cell r="P399">
            <v>90</v>
          </cell>
        </row>
        <row r="400">
          <cell r="D400" t="str">
            <v>412927195706152170</v>
          </cell>
          <cell r="E400" t="str">
            <v>荆紫关镇</v>
          </cell>
          <cell r="F400" t="str">
            <v>双河村</v>
          </cell>
          <cell r="G400" t="str">
            <v>荆紫关镇双河村</v>
          </cell>
          <cell r="H400" t="str">
            <v>4113260109</v>
          </cell>
          <cell r="I400">
            <v>1</v>
          </cell>
          <cell r="J400">
            <v>1</v>
          </cell>
          <cell r="K400">
            <v>0</v>
          </cell>
          <cell r="L400">
            <v>0</v>
          </cell>
          <cell r="M400">
            <v>90</v>
          </cell>
          <cell r="N400">
            <v>0</v>
          </cell>
          <cell r="O400">
            <v>0</v>
          </cell>
          <cell r="P400">
            <v>90</v>
          </cell>
        </row>
        <row r="401">
          <cell r="D401" t="str">
            <v>411323195601102127</v>
          </cell>
          <cell r="E401" t="str">
            <v>荆紫关镇</v>
          </cell>
          <cell r="F401" t="str">
            <v>穆营村</v>
          </cell>
          <cell r="G401" t="str">
            <v>荆紫关镇穆营村</v>
          </cell>
          <cell r="H401" t="str">
            <v>4113260111</v>
          </cell>
          <cell r="I401">
            <v>1</v>
          </cell>
          <cell r="J401">
            <v>1</v>
          </cell>
          <cell r="K401">
            <v>0</v>
          </cell>
          <cell r="L401">
            <v>0</v>
          </cell>
          <cell r="M401">
            <v>90</v>
          </cell>
          <cell r="N401">
            <v>0</v>
          </cell>
          <cell r="O401">
            <v>0</v>
          </cell>
          <cell r="P401">
            <v>90</v>
          </cell>
        </row>
        <row r="402">
          <cell r="D402" t="str">
            <v>412927195102132144</v>
          </cell>
          <cell r="E402" t="str">
            <v>荆紫关镇</v>
          </cell>
          <cell r="F402" t="str">
            <v>大扒村</v>
          </cell>
          <cell r="G402" t="str">
            <v>荆紫关镇大扒村</v>
          </cell>
          <cell r="H402" t="str">
            <v>4113260107</v>
          </cell>
          <cell r="I402">
            <v>1</v>
          </cell>
          <cell r="J402">
            <v>1</v>
          </cell>
          <cell r="K402">
            <v>0</v>
          </cell>
          <cell r="L402">
            <v>0</v>
          </cell>
          <cell r="M402">
            <v>90</v>
          </cell>
          <cell r="N402">
            <v>0</v>
          </cell>
          <cell r="O402">
            <v>0</v>
          </cell>
          <cell r="P402">
            <v>90</v>
          </cell>
        </row>
        <row r="403">
          <cell r="D403" t="str">
            <v>412927195008202134</v>
          </cell>
          <cell r="E403" t="str">
            <v>荆紫关镇</v>
          </cell>
          <cell r="F403" t="str">
            <v>汉王坪村</v>
          </cell>
          <cell r="G403" t="str">
            <v>荆紫关镇汉王坪村</v>
          </cell>
          <cell r="H403" t="str">
            <v>4113260115</v>
          </cell>
          <cell r="I403">
            <v>1</v>
          </cell>
          <cell r="J403">
            <v>1</v>
          </cell>
          <cell r="K403">
            <v>0</v>
          </cell>
          <cell r="L403">
            <v>0</v>
          </cell>
          <cell r="M403">
            <v>90</v>
          </cell>
          <cell r="N403">
            <v>0</v>
          </cell>
          <cell r="O403">
            <v>0</v>
          </cell>
          <cell r="P403">
            <v>90</v>
          </cell>
        </row>
        <row r="404">
          <cell r="D404" t="str">
            <v>412927195712052117</v>
          </cell>
          <cell r="E404" t="str">
            <v>荆紫关镇</v>
          </cell>
          <cell r="F404" t="str">
            <v>药王庙村</v>
          </cell>
          <cell r="G404" t="str">
            <v>荆紫关镇药王庙村</v>
          </cell>
          <cell r="H404" t="str">
            <v>4113260121</v>
          </cell>
          <cell r="I404">
            <v>1</v>
          </cell>
          <cell r="J404">
            <v>1</v>
          </cell>
          <cell r="K404">
            <v>0</v>
          </cell>
          <cell r="L404">
            <v>0</v>
          </cell>
          <cell r="M404">
            <v>90</v>
          </cell>
          <cell r="N404">
            <v>0</v>
          </cell>
          <cell r="O404">
            <v>0</v>
          </cell>
          <cell r="P404">
            <v>90</v>
          </cell>
        </row>
        <row r="405">
          <cell r="D405" t="str">
            <v>412927194103152118</v>
          </cell>
          <cell r="E405" t="str">
            <v>荆紫关镇</v>
          </cell>
          <cell r="F405" t="str">
            <v>西头村</v>
          </cell>
          <cell r="G405" t="str">
            <v>荆紫关镇西头村</v>
          </cell>
          <cell r="H405" t="str">
            <v>4113260127</v>
          </cell>
          <cell r="I405">
            <v>1</v>
          </cell>
          <cell r="J405">
            <v>0</v>
          </cell>
          <cell r="K405">
            <v>0</v>
          </cell>
          <cell r="L405">
            <v>1</v>
          </cell>
          <cell r="M405">
            <v>0</v>
          </cell>
          <cell r="N405">
            <v>0</v>
          </cell>
          <cell r="O405">
            <v>533</v>
          </cell>
          <cell r="P405">
            <v>533</v>
          </cell>
        </row>
        <row r="406">
          <cell r="D406" t="str">
            <v>412927195103062117</v>
          </cell>
          <cell r="E406" t="str">
            <v>荆紫关镇</v>
          </cell>
          <cell r="F406" t="str">
            <v>小陡岭村</v>
          </cell>
          <cell r="G406" t="str">
            <v>荆紫关镇小陡岭村</v>
          </cell>
          <cell r="H406" t="str">
            <v>4113260105</v>
          </cell>
          <cell r="I406">
            <v>1</v>
          </cell>
          <cell r="J406">
            <v>1</v>
          </cell>
          <cell r="K406">
            <v>0</v>
          </cell>
          <cell r="L406">
            <v>0</v>
          </cell>
          <cell r="M406">
            <v>90</v>
          </cell>
          <cell r="N406">
            <v>0</v>
          </cell>
          <cell r="O406">
            <v>0</v>
          </cell>
          <cell r="P406">
            <v>90</v>
          </cell>
        </row>
        <row r="407">
          <cell r="D407" t="str">
            <v>41292719530312217X</v>
          </cell>
          <cell r="E407" t="str">
            <v>荆紫关镇</v>
          </cell>
          <cell r="F407" t="str">
            <v>上梅池村</v>
          </cell>
          <cell r="G407" t="str">
            <v>荆紫关镇上梅池村</v>
          </cell>
          <cell r="H407" t="str">
            <v>4113260104</v>
          </cell>
          <cell r="I407">
            <v>1</v>
          </cell>
          <cell r="J407">
            <v>0</v>
          </cell>
          <cell r="K407">
            <v>1</v>
          </cell>
          <cell r="L407">
            <v>0</v>
          </cell>
          <cell r="M407">
            <v>0</v>
          </cell>
          <cell r="N407">
            <v>267</v>
          </cell>
          <cell r="O407">
            <v>0</v>
          </cell>
          <cell r="P407">
            <v>267</v>
          </cell>
        </row>
        <row r="408">
          <cell r="D408" t="str">
            <v>412927194904142171</v>
          </cell>
          <cell r="E408" t="str">
            <v>荆紫关镇</v>
          </cell>
          <cell r="F408" t="str">
            <v>上庄村</v>
          </cell>
          <cell r="G408" t="str">
            <v>荆紫关镇上庄村</v>
          </cell>
          <cell r="H408" t="str">
            <v>4113260102</v>
          </cell>
          <cell r="I408">
            <v>1</v>
          </cell>
          <cell r="J408">
            <v>1</v>
          </cell>
          <cell r="K408">
            <v>0</v>
          </cell>
          <cell r="L408">
            <v>0</v>
          </cell>
          <cell r="M408">
            <v>90</v>
          </cell>
          <cell r="N408">
            <v>0</v>
          </cell>
          <cell r="O408">
            <v>0</v>
          </cell>
          <cell r="P408">
            <v>90</v>
          </cell>
        </row>
        <row r="409">
          <cell r="D409" t="str">
            <v>411323196202032138</v>
          </cell>
          <cell r="E409" t="str">
            <v>荆紫关镇</v>
          </cell>
          <cell r="F409" t="str">
            <v>龙泉观村</v>
          </cell>
          <cell r="G409" t="str">
            <v>荆紫关镇龙泉观村</v>
          </cell>
          <cell r="H409" t="str">
            <v>4113260124</v>
          </cell>
          <cell r="I409">
            <v>1</v>
          </cell>
          <cell r="J409">
            <v>1</v>
          </cell>
          <cell r="K409">
            <v>0</v>
          </cell>
          <cell r="L409">
            <v>0</v>
          </cell>
          <cell r="M409">
            <v>90</v>
          </cell>
          <cell r="N409">
            <v>0</v>
          </cell>
          <cell r="O409">
            <v>0</v>
          </cell>
          <cell r="P409">
            <v>90</v>
          </cell>
        </row>
        <row r="410">
          <cell r="D410" t="str">
            <v>412927195407252155</v>
          </cell>
          <cell r="E410" t="str">
            <v>荆紫关镇</v>
          </cell>
          <cell r="F410" t="str">
            <v>狮子沟村</v>
          </cell>
          <cell r="G410" t="str">
            <v>荆紫关镇狮子沟村</v>
          </cell>
          <cell r="H410" t="str">
            <v>4113260101</v>
          </cell>
          <cell r="I410">
            <v>1</v>
          </cell>
          <cell r="J410">
            <v>1</v>
          </cell>
          <cell r="K410">
            <v>0</v>
          </cell>
          <cell r="L410">
            <v>0</v>
          </cell>
          <cell r="M410">
            <v>90</v>
          </cell>
          <cell r="N410">
            <v>0</v>
          </cell>
          <cell r="O410">
            <v>0</v>
          </cell>
          <cell r="P410">
            <v>90</v>
          </cell>
        </row>
        <row r="411">
          <cell r="D411" t="str">
            <v>412927196006012112</v>
          </cell>
          <cell r="E411" t="str">
            <v>荆紫关镇</v>
          </cell>
          <cell r="F411" t="str">
            <v>龙泉观村</v>
          </cell>
          <cell r="G411" t="str">
            <v>荆紫关镇龙泉观村</v>
          </cell>
          <cell r="H411" t="str">
            <v>4113260124</v>
          </cell>
          <cell r="I411">
            <v>1</v>
          </cell>
          <cell r="J411">
            <v>0</v>
          </cell>
          <cell r="K411">
            <v>1</v>
          </cell>
          <cell r="L411">
            <v>0</v>
          </cell>
          <cell r="M411">
            <v>0</v>
          </cell>
          <cell r="N411">
            <v>267</v>
          </cell>
          <cell r="O411">
            <v>0</v>
          </cell>
          <cell r="P411">
            <v>267</v>
          </cell>
        </row>
        <row r="412">
          <cell r="D412" t="str">
            <v>41292719541206217X</v>
          </cell>
          <cell r="E412" t="str">
            <v>荆紫关镇</v>
          </cell>
          <cell r="F412" t="str">
            <v>双河村</v>
          </cell>
          <cell r="G412" t="str">
            <v>荆紫关镇双河村</v>
          </cell>
          <cell r="H412" t="str">
            <v>4113260109</v>
          </cell>
          <cell r="I412">
            <v>1</v>
          </cell>
          <cell r="J412">
            <v>1</v>
          </cell>
          <cell r="K412">
            <v>0</v>
          </cell>
          <cell r="L412">
            <v>0</v>
          </cell>
          <cell r="M412">
            <v>90</v>
          </cell>
          <cell r="N412">
            <v>0</v>
          </cell>
          <cell r="O412">
            <v>0</v>
          </cell>
          <cell r="P412">
            <v>90</v>
          </cell>
        </row>
        <row r="413">
          <cell r="D413" t="str">
            <v>412927195411282138</v>
          </cell>
          <cell r="E413" t="str">
            <v>荆紫关镇</v>
          </cell>
          <cell r="F413" t="str">
            <v>小陡岭村</v>
          </cell>
          <cell r="G413" t="str">
            <v>荆紫关镇小陡岭村</v>
          </cell>
          <cell r="H413" t="str">
            <v>4113260105</v>
          </cell>
          <cell r="I413">
            <v>1</v>
          </cell>
          <cell r="J413">
            <v>1</v>
          </cell>
          <cell r="K413">
            <v>0</v>
          </cell>
          <cell r="L413">
            <v>0</v>
          </cell>
          <cell r="M413">
            <v>90</v>
          </cell>
          <cell r="N413">
            <v>0</v>
          </cell>
          <cell r="O413">
            <v>0</v>
          </cell>
          <cell r="P413">
            <v>90</v>
          </cell>
        </row>
        <row r="414">
          <cell r="D414" t="str">
            <v>412927195411132156</v>
          </cell>
          <cell r="E414" t="str">
            <v>荆紫关镇</v>
          </cell>
          <cell r="F414" t="str">
            <v>三岔村</v>
          </cell>
          <cell r="G414" t="str">
            <v>荆紫关镇三岔村</v>
          </cell>
          <cell r="H414" t="str">
            <v>4113260103</v>
          </cell>
          <cell r="I414">
            <v>1</v>
          </cell>
          <cell r="J414">
            <v>1</v>
          </cell>
          <cell r="K414">
            <v>0</v>
          </cell>
          <cell r="L414">
            <v>0</v>
          </cell>
          <cell r="M414">
            <v>90</v>
          </cell>
          <cell r="N414">
            <v>0</v>
          </cell>
          <cell r="O414">
            <v>0</v>
          </cell>
          <cell r="P414">
            <v>90</v>
          </cell>
        </row>
        <row r="415">
          <cell r="D415" t="str">
            <v>411323199009072131</v>
          </cell>
          <cell r="E415" t="str">
            <v>荆紫关镇</v>
          </cell>
          <cell r="F415" t="str">
            <v>汉王坪村</v>
          </cell>
          <cell r="G415" t="str">
            <v>荆紫关镇汉王坪村</v>
          </cell>
          <cell r="H415" t="str">
            <v>4113260115</v>
          </cell>
          <cell r="I415">
            <v>1</v>
          </cell>
          <cell r="J415">
            <v>0</v>
          </cell>
          <cell r="K415">
            <v>0</v>
          </cell>
          <cell r="L415">
            <v>1</v>
          </cell>
          <cell r="M415">
            <v>0</v>
          </cell>
          <cell r="N415">
            <v>0</v>
          </cell>
          <cell r="O415">
            <v>533</v>
          </cell>
          <cell r="P415">
            <v>533</v>
          </cell>
        </row>
        <row r="416">
          <cell r="D416" t="str">
            <v>412927195710302119</v>
          </cell>
          <cell r="E416" t="str">
            <v>荆紫关镇</v>
          </cell>
          <cell r="F416" t="str">
            <v>全庄村</v>
          </cell>
          <cell r="G416" t="str">
            <v>荆紫关镇全庄村</v>
          </cell>
          <cell r="H416" t="str">
            <v>4113260128</v>
          </cell>
          <cell r="I416">
            <v>1</v>
          </cell>
          <cell r="J416">
            <v>1</v>
          </cell>
          <cell r="K416">
            <v>0</v>
          </cell>
          <cell r="L416">
            <v>0</v>
          </cell>
          <cell r="M416">
            <v>90</v>
          </cell>
          <cell r="N416">
            <v>0</v>
          </cell>
          <cell r="O416">
            <v>0</v>
          </cell>
          <cell r="P416">
            <v>90</v>
          </cell>
        </row>
        <row r="417">
          <cell r="D417" t="str">
            <v>412927196203152114</v>
          </cell>
          <cell r="E417" t="str">
            <v>荆紫关镇</v>
          </cell>
          <cell r="F417" t="str">
            <v>南街村</v>
          </cell>
          <cell r="G417" t="str">
            <v>荆紫关镇南街村</v>
          </cell>
          <cell r="H417" t="str">
            <v>4113260118</v>
          </cell>
          <cell r="I417">
            <v>1</v>
          </cell>
          <cell r="J417">
            <v>1</v>
          </cell>
          <cell r="K417">
            <v>0</v>
          </cell>
          <cell r="L417">
            <v>0</v>
          </cell>
          <cell r="M417">
            <v>90</v>
          </cell>
          <cell r="N417">
            <v>0</v>
          </cell>
          <cell r="O417">
            <v>0</v>
          </cell>
          <cell r="P417">
            <v>90</v>
          </cell>
        </row>
        <row r="418">
          <cell r="D418" t="str">
            <v>412927195412062153</v>
          </cell>
          <cell r="E418" t="str">
            <v>荆紫关镇</v>
          </cell>
          <cell r="F418" t="str">
            <v>大扒村</v>
          </cell>
          <cell r="G418" t="str">
            <v>荆紫关镇大扒村</v>
          </cell>
          <cell r="H418" t="str">
            <v>4113260107</v>
          </cell>
          <cell r="I418">
            <v>1</v>
          </cell>
          <cell r="J418">
            <v>1</v>
          </cell>
          <cell r="K418">
            <v>0</v>
          </cell>
          <cell r="L418">
            <v>0</v>
          </cell>
          <cell r="M418">
            <v>90</v>
          </cell>
          <cell r="N418">
            <v>0</v>
          </cell>
          <cell r="O418">
            <v>0</v>
          </cell>
          <cell r="P418">
            <v>90</v>
          </cell>
        </row>
        <row r="419">
          <cell r="D419" t="str">
            <v>412927195411132113</v>
          </cell>
          <cell r="E419" t="str">
            <v>荆紫关镇</v>
          </cell>
          <cell r="F419" t="str">
            <v>麻坎村</v>
          </cell>
          <cell r="G419" t="str">
            <v>荆紫关镇麻坎村</v>
          </cell>
          <cell r="H419" t="str">
            <v>4113260130</v>
          </cell>
          <cell r="I419">
            <v>1</v>
          </cell>
          <cell r="J419">
            <v>1</v>
          </cell>
          <cell r="K419">
            <v>0</v>
          </cell>
          <cell r="L419">
            <v>0</v>
          </cell>
          <cell r="M419">
            <v>90</v>
          </cell>
          <cell r="N419">
            <v>0</v>
          </cell>
          <cell r="O419">
            <v>0</v>
          </cell>
          <cell r="P419">
            <v>90</v>
          </cell>
        </row>
        <row r="420">
          <cell r="D420" t="str">
            <v>412927195212162117</v>
          </cell>
          <cell r="E420" t="str">
            <v>荆紫关镇</v>
          </cell>
          <cell r="F420" t="str">
            <v>麻坎村</v>
          </cell>
          <cell r="G420" t="str">
            <v>荆紫关镇麻坎村</v>
          </cell>
          <cell r="H420" t="str">
            <v>4113260130</v>
          </cell>
          <cell r="I420">
            <v>1</v>
          </cell>
          <cell r="J420">
            <v>1</v>
          </cell>
          <cell r="K420">
            <v>0</v>
          </cell>
          <cell r="L420">
            <v>0</v>
          </cell>
          <cell r="M420">
            <v>90</v>
          </cell>
          <cell r="N420">
            <v>0</v>
          </cell>
          <cell r="O420">
            <v>0</v>
          </cell>
          <cell r="P420">
            <v>90</v>
          </cell>
        </row>
        <row r="421">
          <cell r="D421" t="str">
            <v>411323198206192138</v>
          </cell>
          <cell r="E421" t="str">
            <v>荆紫关镇</v>
          </cell>
          <cell r="F421" t="str">
            <v>麻坎村</v>
          </cell>
          <cell r="G421" t="str">
            <v>荆紫关镇麻坎村</v>
          </cell>
          <cell r="H421" t="str">
            <v>4113260130</v>
          </cell>
          <cell r="I421">
            <v>1</v>
          </cell>
          <cell r="J421">
            <v>1</v>
          </cell>
          <cell r="K421">
            <v>0</v>
          </cell>
          <cell r="L421">
            <v>0</v>
          </cell>
          <cell r="M421">
            <v>90</v>
          </cell>
          <cell r="N421">
            <v>0</v>
          </cell>
          <cell r="O421">
            <v>0</v>
          </cell>
          <cell r="P421">
            <v>90</v>
          </cell>
        </row>
        <row r="422">
          <cell r="D422" t="str">
            <v>412927195206152211</v>
          </cell>
          <cell r="E422" t="str">
            <v>荆紫关镇</v>
          </cell>
          <cell r="F422" t="str">
            <v>狮子沟村</v>
          </cell>
          <cell r="G422" t="str">
            <v>荆紫关镇狮子沟村</v>
          </cell>
          <cell r="H422" t="str">
            <v>4113260101</v>
          </cell>
          <cell r="I422">
            <v>1</v>
          </cell>
          <cell r="J422">
            <v>1</v>
          </cell>
          <cell r="K422">
            <v>0</v>
          </cell>
          <cell r="L422">
            <v>0</v>
          </cell>
          <cell r="M422">
            <v>90</v>
          </cell>
          <cell r="N422">
            <v>0</v>
          </cell>
          <cell r="O422">
            <v>0</v>
          </cell>
          <cell r="P422">
            <v>90</v>
          </cell>
        </row>
        <row r="423">
          <cell r="D423" t="str">
            <v>412927195106092119</v>
          </cell>
          <cell r="E423" t="str">
            <v>荆紫关镇</v>
          </cell>
          <cell r="F423" t="str">
            <v>上梅池村</v>
          </cell>
          <cell r="G423" t="str">
            <v>荆紫关镇上梅池村</v>
          </cell>
          <cell r="H423" t="str">
            <v>4113260104</v>
          </cell>
          <cell r="I423">
            <v>1</v>
          </cell>
          <cell r="J423">
            <v>0</v>
          </cell>
          <cell r="K423">
            <v>1</v>
          </cell>
          <cell r="L423">
            <v>0</v>
          </cell>
          <cell r="M423">
            <v>0</v>
          </cell>
          <cell r="N423">
            <v>267</v>
          </cell>
          <cell r="O423">
            <v>0</v>
          </cell>
          <cell r="P423">
            <v>267</v>
          </cell>
        </row>
        <row r="424">
          <cell r="D424" t="str">
            <v>412927194512302156</v>
          </cell>
          <cell r="E424" t="str">
            <v>荆紫关镇</v>
          </cell>
          <cell r="F424" t="str">
            <v>大扒村</v>
          </cell>
          <cell r="G424" t="str">
            <v>荆紫关镇大扒村</v>
          </cell>
          <cell r="H424" t="str">
            <v>4113260107</v>
          </cell>
          <cell r="I424">
            <v>1</v>
          </cell>
          <cell r="J424">
            <v>1</v>
          </cell>
          <cell r="K424">
            <v>0</v>
          </cell>
          <cell r="L424">
            <v>0</v>
          </cell>
          <cell r="M424">
            <v>90</v>
          </cell>
          <cell r="N424">
            <v>0</v>
          </cell>
          <cell r="O424">
            <v>0</v>
          </cell>
          <cell r="P424">
            <v>90</v>
          </cell>
        </row>
        <row r="425">
          <cell r="D425" t="str">
            <v>412927195111122116</v>
          </cell>
          <cell r="E425" t="str">
            <v>荆紫关镇</v>
          </cell>
          <cell r="F425" t="str">
            <v>大扒村</v>
          </cell>
          <cell r="G425" t="str">
            <v>荆紫关镇大扒村</v>
          </cell>
          <cell r="H425" t="str">
            <v>4113260107</v>
          </cell>
          <cell r="I425">
            <v>1</v>
          </cell>
          <cell r="J425">
            <v>1</v>
          </cell>
          <cell r="K425">
            <v>0</v>
          </cell>
          <cell r="L425">
            <v>0</v>
          </cell>
          <cell r="M425">
            <v>90</v>
          </cell>
          <cell r="N425">
            <v>0</v>
          </cell>
          <cell r="O425">
            <v>0</v>
          </cell>
          <cell r="P425">
            <v>90</v>
          </cell>
        </row>
        <row r="426">
          <cell r="D426" t="str">
            <v>411323198606032117</v>
          </cell>
          <cell r="E426" t="str">
            <v>荆紫关镇</v>
          </cell>
          <cell r="F426" t="str">
            <v>金家沟村</v>
          </cell>
          <cell r="G426" t="str">
            <v>荆紫关镇金家沟村</v>
          </cell>
          <cell r="H426" t="str">
            <v>4113260126</v>
          </cell>
          <cell r="I426">
            <v>1</v>
          </cell>
          <cell r="J426">
            <v>1</v>
          </cell>
          <cell r="K426">
            <v>0</v>
          </cell>
          <cell r="L426">
            <v>0</v>
          </cell>
          <cell r="M426">
            <v>90</v>
          </cell>
          <cell r="N426">
            <v>0</v>
          </cell>
          <cell r="O426">
            <v>0</v>
          </cell>
          <cell r="P426">
            <v>90</v>
          </cell>
        </row>
        <row r="427">
          <cell r="D427" t="str">
            <v>412927195008272132</v>
          </cell>
          <cell r="E427" t="str">
            <v>荆紫关镇</v>
          </cell>
          <cell r="F427" t="str">
            <v>店子村</v>
          </cell>
          <cell r="G427" t="str">
            <v>荆紫关镇店子村</v>
          </cell>
          <cell r="H427" t="str">
            <v>4113260119</v>
          </cell>
          <cell r="I427">
            <v>1</v>
          </cell>
          <cell r="J427">
            <v>1</v>
          </cell>
          <cell r="K427">
            <v>0</v>
          </cell>
          <cell r="L427">
            <v>0</v>
          </cell>
          <cell r="M427">
            <v>90</v>
          </cell>
          <cell r="N427">
            <v>0</v>
          </cell>
          <cell r="O427">
            <v>0</v>
          </cell>
          <cell r="P427">
            <v>90</v>
          </cell>
        </row>
        <row r="428">
          <cell r="D428" t="str">
            <v>412927197204072110</v>
          </cell>
          <cell r="E428" t="str">
            <v>荆紫关镇</v>
          </cell>
          <cell r="F428" t="str">
            <v>张村</v>
          </cell>
          <cell r="G428" t="str">
            <v>荆紫关镇张村</v>
          </cell>
          <cell r="H428" t="str">
            <v>4113260123</v>
          </cell>
          <cell r="I428">
            <v>1</v>
          </cell>
          <cell r="J428">
            <v>1</v>
          </cell>
          <cell r="K428">
            <v>0</v>
          </cell>
          <cell r="L428">
            <v>0</v>
          </cell>
          <cell r="M428">
            <v>90</v>
          </cell>
          <cell r="N428">
            <v>0</v>
          </cell>
          <cell r="O428">
            <v>0</v>
          </cell>
          <cell r="P428">
            <v>90</v>
          </cell>
        </row>
        <row r="429">
          <cell r="D429" t="str">
            <v>41292719501202211X</v>
          </cell>
          <cell r="E429" t="str">
            <v>荆紫关镇</v>
          </cell>
          <cell r="F429" t="str">
            <v>庙岭村</v>
          </cell>
          <cell r="G429" t="str">
            <v>荆紫关镇庙岭村</v>
          </cell>
          <cell r="H429" t="str">
            <v>4113260134</v>
          </cell>
          <cell r="I429">
            <v>1</v>
          </cell>
          <cell r="J429">
            <v>1</v>
          </cell>
          <cell r="K429">
            <v>0</v>
          </cell>
          <cell r="L429">
            <v>0</v>
          </cell>
          <cell r="M429">
            <v>90</v>
          </cell>
          <cell r="N429">
            <v>0</v>
          </cell>
          <cell r="O429">
            <v>0</v>
          </cell>
          <cell r="P429">
            <v>90</v>
          </cell>
        </row>
        <row r="430">
          <cell r="D430" t="str">
            <v>412927197907182156</v>
          </cell>
          <cell r="E430" t="str">
            <v>荆紫关镇</v>
          </cell>
          <cell r="F430" t="str">
            <v>码头村</v>
          </cell>
          <cell r="G430" t="str">
            <v>荆紫关镇码头村</v>
          </cell>
          <cell r="H430" t="str">
            <v>4113260113</v>
          </cell>
          <cell r="I430">
            <v>1</v>
          </cell>
          <cell r="J430">
            <v>1</v>
          </cell>
          <cell r="K430">
            <v>0</v>
          </cell>
          <cell r="L430">
            <v>0</v>
          </cell>
          <cell r="M430">
            <v>90</v>
          </cell>
          <cell r="N430">
            <v>0</v>
          </cell>
          <cell r="O430">
            <v>0</v>
          </cell>
          <cell r="P430">
            <v>90</v>
          </cell>
        </row>
        <row r="431">
          <cell r="D431" t="str">
            <v>411323198004092155</v>
          </cell>
          <cell r="E431" t="str">
            <v>荆紫关镇</v>
          </cell>
          <cell r="F431" t="str">
            <v>魏村</v>
          </cell>
          <cell r="G431" t="str">
            <v>荆紫关镇魏村</v>
          </cell>
          <cell r="H431" t="str">
            <v>4113260114</v>
          </cell>
          <cell r="I431">
            <v>1</v>
          </cell>
          <cell r="J431">
            <v>1</v>
          </cell>
          <cell r="K431">
            <v>0</v>
          </cell>
          <cell r="L431">
            <v>0</v>
          </cell>
          <cell r="M431">
            <v>90</v>
          </cell>
          <cell r="N431">
            <v>0</v>
          </cell>
          <cell r="O431">
            <v>0</v>
          </cell>
          <cell r="P431">
            <v>90</v>
          </cell>
        </row>
        <row r="432">
          <cell r="D432" t="str">
            <v>412927195509042132</v>
          </cell>
          <cell r="E432" t="str">
            <v>荆紫关镇</v>
          </cell>
          <cell r="F432" t="str">
            <v>码头村</v>
          </cell>
          <cell r="G432" t="str">
            <v>荆紫关镇码头村</v>
          </cell>
          <cell r="H432" t="str">
            <v>4113260113</v>
          </cell>
          <cell r="I432">
            <v>1</v>
          </cell>
          <cell r="J432">
            <v>1</v>
          </cell>
          <cell r="K432">
            <v>0</v>
          </cell>
          <cell r="L432">
            <v>0</v>
          </cell>
          <cell r="M432">
            <v>90</v>
          </cell>
          <cell r="N432">
            <v>0</v>
          </cell>
          <cell r="O432">
            <v>0</v>
          </cell>
          <cell r="P432">
            <v>90</v>
          </cell>
        </row>
        <row r="433">
          <cell r="D433" t="str">
            <v>412927194307222122</v>
          </cell>
          <cell r="E433" t="str">
            <v>荆紫关镇</v>
          </cell>
          <cell r="F433" t="str">
            <v>上庄村</v>
          </cell>
          <cell r="G433" t="str">
            <v>荆紫关镇上庄村</v>
          </cell>
          <cell r="H433" t="str">
            <v>4113260102</v>
          </cell>
          <cell r="I433">
            <v>1</v>
          </cell>
          <cell r="J433">
            <v>0</v>
          </cell>
          <cell r="K433">
            <v>1</v>
          </cell>
          <cell r="L433">
            <v>0</v>
          </cell>
          <cell r="M433">
            <v>0</v>
          </cell>
          <cell r="N433">
            <v>267</v>
          </cell>
          <cell r="O433">
            <v>0</v>
          </cell>
          <cell r="P433">
            <v>267</v>
          </cell>
        </row>
        <row r="434">
          <cell r="D434" t="str">
            <v>412927194909182113</v>
          </cell>
          <cell r="E434" t="str">
            <v>荆紫关镇</v>
          </cell>
          <cell r="F434" t="str">
            <v>张村</v>
          </cell>
          <cell r="G434" t="str">
            <v>荆紫关镇张村</v>
          </cell>
          <cell r="H434" t="str">
            <v>4113260123</v>
          </cell>
          <cell r="I434">
            <v>1</v>
          </cell>
          <cell r="J434">
            <v>1</v>
          </cell>
          <cell r="K434">
            <v>0</v>
          </cell>
          <cell r="L434">
            <v>0</v>
          </cell>
          <cell r="M434">
            <v>90</v>
          </cell>
          <cell r="N434">
            <v>0</v>
          </cell>
          <cell r="O434">
            <v>0</v>
          </cell>
          <cell r="P434">
            <v>90</v>
          </cell>
        </row>
        <row r="435">
          <cell r="D435" t="str">
            <v>412927194609012112</v>
          </cell>
          <cell r="E435" t="str">
            <v>荆紫关镇</v>
          </cell>
          <cell r="F435" t="str">
            <v>张村</v>
          </cell>
          <cell r="G435" t="str">
            <v>荆紫关镇张村</v>
          </cell>
          <cell r="H435" t="str">
            <v>4113260123</v>
          </cell>
          <cell r="I435">
            <v>1</v>
          </cell>
          <cell r="J435">
            <v>1</v>
          </cell>
          <cell r="K435">
            <v>0</v>
          </cell>
          <cell r="L435">
            <v>0</v>
          </cell>
          <cell r="M435">
            <v>90</v>
          </cell>
          <cell r="N435">
            <v>0</v>
          </cell>
          <cell r="O435">
            <v>0</v>
          </cell>
          <cell r="P435">
            <v>90</v>
          </cell>
        </row>
        <row r="436">
          <cell r="D436" t="str">
            <v>412927194609172132</v>
          </cell>
          <cell r="E436" t="str">
            <v>荆紫关镇</v>
          </cell>
          <cell r="F436" t="str">
            <v>金家沟村</v>
          </cell>
          <cell r="G436" t="str">
            <v>荆紫关镇金家沟村</v>
          </cell>
          <cell r="H436" t="str">
            <v>4113260126</v>
          </cell>
          <cell r="I436">
            <v>1</v>
          </cell>
          <cell r="J436">
            <v>1</v>
          </cell>
          <cell r="K436">
            <v>0</v>
          </cell>
          <cell r="L436">
            <v>0</v>
          </cell>
          <cell r="M436">
            <v>90</v>
          </cell>
          <cell r="N436">
            <v>0</v>
          </cell>
          <cell r="O436">
            <v>0</v>
          </cell>
          <cell r="P436">
            <v>90</v>
          </cell>
        </row>
        <row r="437">
          <cell r="D437" t="str">
            <v>411323197602222138</v>
          </cell>
          <cell r="E437" t="str">
            <v>荆紫关镇</v>
          </cell>
          <cell r="F437" t="str">
            <v>麻坎村</v>
          </cell>
          <cell r="G437" t="str">
            <v>荆紫关镇麻坎村</v>
          </cell>
          <cell r="H437" t="str">
            <v>4113260130</v>
          </cell>
          <cell r="I437">
            <v>1</v>
          </cell>
          <cell r="J437">
            <v>0</v>
          </cell>
          <cell r="K437">
            <v>1</v>
          </cell>
          <cell r="L437">
            <v>0</v>
          </cell>
          <cell r="M437">
            <v>0</v>
          </cell>
          <cell r="N437">
            <v>267</v>
          </cell>
          <cell r="O437">
            <v>0</v>
          </cell>
          <cell r="P437">
            <v>267</v>
          </cell>
        </row>
        <row r="438">
          <cell r="D438" t="str">
            <v>411323197710282154</v>
          </cell>
          <cell r="E438" t="str">
            <v>荆紫关镇</v>
          </cell>
          <cell r="F438" t="str">
            <v>中街村</v>
          </cell>
          <cell r="G438" t="str">
            <v>荆紫关镇中街村</v>
          </cell>
          <cell r="H438" t="str">
            <v>4113260117</v>
          </cell>
          <cell r="I438">
            <v>1</v>
          </cell>
          <cell r="J438">
            <v>1</v>
          </cell>
          <cell r="K438">
            <v>0</v>
          </cell>
          <cell r="L438">
            <v>0</v>
          </cell>
          <cell r="M438">
            <v>90</v>
          </cell>
          <cell r="N438">
            <v>0</v>
          </cell>
          <cell r="O438">
            <v>0</v>
          </cell>
          <cell r="P438">
            <v>90</v>
          </cell>
        </row>
        <row r="439">
          <cell r="D439" t="str">
            <v>412927195211112134</v>
          </cell>
          <cell r="E439" t="str">
            <v>荆紫关镇</v>
          </cell>
          <cell r="F439" t="str">
            <v>上庄村</v>
          </cell>
          <cell r="G439" t="str">
            <v>荆紫关镇上庄村</v>
          </cell>
          <cell r="H439" t="str">
            <v>4113260102</v>
          </cell>
          <cell r="I439">
            <v>1</v>
          </cell>
          <cell r="J439">
            <v>1</v>
          </cell>
          <cell r="K439">
            <v>0</v>
          </cell>
          <cell r="L439">
            <v>0</v>
          </cell>
          <cell r="M439">
            <v>90</v>
          </cell>
          <cell r="N439">
            <v>0</v>
          </cell>
          <cell r="O439">
            <v>0</v>
          </cell>
          <cell r="P439">
            <v>90</v>
          </cell>
        </row>
        <row r="440">
          <cell r="D440" t="str">
            <v>412927195205062134</v>
          </cell>
          <cell r="E440" t="str">
            <v>荆紫关镇</v>
          </cell>
          <cell r="F440" t="str">
            <v>菩萨堂村</v>
          </cell>
          <cell r="G440" t="str">
            <v>荆紫关镇菩萨堂村</v>
          </cell>
          <cell r="H440" t="str">
            <v>4113260106</v>
          </cell>
          <cell r="I440">
            <v>1</v>
          </cell>
          <cell r="J440">
            <v>1</v>
          </cell>
          <cell r="K440">
            <v>0</v>
          </cell>
          <cell r="L440">
            <v>0</v>
          </cell>
          <cell r="M440">
            <v>90</v>
          </cell>
          <cell r="N440">
            <v>0</v>
          </cell>
          <cell r="O440">
            <v>0</v>
          </cell>
          <cell r="P440">
            <v>90</v>
          </cell>
        </row>
        <row r="441">
          <cell r="D441" t="str">
            <v>412927195410242118</v>
          </cell>
          <cell r="E441" t="str">
            <v>荆紫关镇</v>
          </cell>
          <cell r="F441" t="str">
            <v>上梅池村</v>
          </cell>
          <cell r="G441" t="str">
            <v>荆紫关镇上梅池村</v>
          </cell>
          <cell r="H441" t="str">
            <v>4113260104</v>
          </cell>
          <cell r="I441">
            <v>1</v>
          </cell>
          <cell r="J441">
            <v>1</v>
          </cell>
          <cell r="K441">
            <v>0</v>
          </cell>
          <cell r="L441">
            <v>0</v>
          </cell>
          <cell r="M441">
            <v>90</v>
          </cell>
          <cell r="N441">
            <v>0</v>
          </cell>
          <cell r="O441">
            <v>0</v>
          </cell>
          <cell r="P441">
            <v>90</v>
          </cell>
        </row>
        <row r="442">
          <cell r="D442" t="str">
            <v>412927195504032138</v>
          </cell>
          <cell r="E442" t="str">
            <v>荆紫关镇</v>
          </cell>
          <cell r="F442" t="str">
            <v>金家沟村</v>
          </cell>
          <cell r="G442" t="str">
            <v>荆紫关镇金家沟村</v>
          </cell>
          <cell r="H442" t="str">
            <v>4113260126</v>
          </cell>
          <cell r="I442">
            <v>1</v>
          </cell>
          <cell r="J442">
            <v>1</v>
          </cell>
          <cell r="K442">
            <v>0</v>
          </cell>
          <cell r="L442">
            <v>0</v>
          </cell>
          <cell r="M442">
            <v>90</v>
          </cell>
          <cell r="N442">
            <v>0</v>
          </cell>
          <cell r="O442">
            <v>0</v>
          </cell>
          <cell r="P442">
            <v>90</v>
          </cell>
        </row>
        <row r="443">
          <cell r="D443" t="str">
            <v>412927196602212110</v>
          </cell>
          <cell r="E443" t="str">
            <v>荆紫关镇</v>
          </cell>
          <cell r="F443" t="str">
            <v>麻坎村</v>
          </cell>
          <cell r="G443" t="str">
            <v>荆紫关镇麻坎村</v>
          </cell>
          <cell r="H443" t="str">
            <v>4113260130</v>
          </cell>
          <cell r="I443">
            <v>1</v>
          </cell>
          <cell r="J443">
            <v>0</v>
          </cell>
          <cell r="K443">
            <v>0</v>
          </cell>
          <cell r="L443">
            <v>1</v>
          </cell>
          <cell r="M443">
            <v>0</v>
          </cell>
          <cell r="N443">
            <v>0</v>
          </cell>
          <cell r="O443">
            <v>533</v>
          </cell>
          <cell r="P443">
            <v>533</v>
          </cell>
        </row>
        <row r="444">
          <cell r="D444" t="str">
            <v>412927195201302110</v>
          </cell>
          <cell r="E444" t="str">
            <v>荆紫关镇</v>
          </cell>
          <cell r="F444" t="str">
            <v>金家沟村</v>
          </cell>
          <cell r="G444" t="str">
            <v>荆紫关镇金家沟村</v>
          </cell>
          <cell r="H444" t="str">
            <v>4113260126</v>
          </cell>
          <cell r="I444">
            <v>1</v>
          </cell>
          <cell r="J444">
            <v>1</v>
          </cell>
          <cell r="K444">
            <v>0</v>
          </cell>
          <cell r="L444">
            <v>0</v>
          </cell>
          <cell r="M444">
            <v>90</v>
          </cell>
          <cell r="N444">
            <v>0</v>
          </cell>
          <cell r="O444">
            <v>0</v>
          </cell>
          <cell r="P444">
            <v>90</v>
          </cell>
        </row>
        <row r="445">
          <cell r="D445" t="str">
            <v>412927194807232116</v>
          </cell>
          <cell r="E445" t="str">
            <v>荆紫关镇</v>
          </cell>
          <cell r="F445" t="str">
            <v>魏村</v>
          </cell>
          <cell r="G445" t="str">
            <v>荆紫关镇魏村</v>
          </cell>
          <cell r="H445" t="str">
            <v>4113260114</v>
          </cell>
          <cell r="I445">
            <v>1</v>
          </cell>
          <cell r="J445">
            <v>1</v>
          </cell>
          <cell r="K445">
            <v>0</v>
          </cell>
          <cell r="L445">
            <v>0</v>
          </cell>
          <cell r="M445">
            <v>90</v>
          </cell>
          <cell r="N445">
            <v>0</v>
          </cell>
          <cell r="O445">
            <v>0</v>
          </cell>
          <cell r="P445">
            <v>90</v>
          </cell>
        </row>
        <row r="446">
          <cell r="D446" t="str">
            <v>411323195711012114</v>
          </cell>
          <cell r="E446" t="str">
            <v>荆紫关镇</v>
          </cell>
          <cell r="F446" t="str">
            <v>穆营村</v>
          </cell>
          <cell r="G446" t="str">
            <v>荆紫关镇穆营村</v>
          </cell>
          <cell r="H446" t="str">
            <v>4113260111</v>
          </cell>
          <cell r="I446">
            <v>1</v>
          </cell>
          <cell r="J446">
            <v>0</v>
          </cell>
          <cell r="K446">
            <v>0</v>
          </cell>
          <cell r="L446">
            <v>1</v>
          </cell>
          <cell r="M446">
            <v>0</v>
          </cell>
          <cell r="N446">
            <v>0</v>
          </cell>
          <cell r="O446">
            <v>533</v>
          </cell>
          <cell r="P446">
            <v>533</v>
          </cell>
        </row>
        <row r="447">
          <cell r="D447" t="str">
            <v>412927196007232125</v>
          </cell>
          <cell r="E447" t="str">
            <v>荆紫关镇</v>
          </cell>
          <cell r="F447" t="str">
            <v>上庄村</v>
          </cell>
          <cell r="G447" t="str">
            <v>荆紫关镇上庄村</v>
          </cell>
          <cell r="H447" t="str">
            <v>4113260102</v>
          </cell>
          <cell r="I447">
            <v>1</v>
          </cell>
          <cell r="J447">
            <v>1</v>
          </cell>
          <cell r="K447">
            <v>0</v>
          </cell>
          <cell r="L447">
            <v>0</v>
          </cell>
          <cell r="M447">
            <v>90</v>
          </cell>
          <cell r="N447">
            <v>0</v>
          </cell>
          <cell r="O447">
            <v>0</v>
          </cell>
          <cell r="P447">
            <v>90</v>
          </cell>
        </row>
        <row r="448">
          <cell r="D448" t="str">
            <v>412927195202032116</v>
          </cell>
          <cell r="E448" t="str">
            <v>荆紫关镇</v>
          </cell>
          <cell r="F448" t="str">
            <v>汉王坪村</v>
          </cell>
          <cell r="G448" t="str">
            <v>荆紫关镇汉王坪村</v>
          </cell>
          <cell r="H448" t="str">
            <v>4113260115</v>
          </cell>
          <cell r="I448">
            <v>1</v>
          </cell>
          <cell r="J448">
            <v>1</v>
          </cell>
          <cell r="K448">
            <v>0</v>
          </cell>
          <cell r="L448">
            <v>0</v>
          </cell>
          <cell r="M448">
            <v>90</v>
          </cell>
          <cell r="N448">
            <v>0</v>
          </cell>
          <cell r="O448">
            <v>0</v>
          </cell>
          <cell r="P448">
            <v>90</v>
          </cell>
        </row>
        <row r="449">
          <cell r="D449" t="str">
            <v>411326200903022117</v>
          </cell>
          <cell r="E449" t="str">
            <v>荆紫关镇</v>
          </cell>
          <cell r="F449" t="str">
            <v>张村</v>
          </cell>
          <cell r="G449" t="str">
            <v>荆紫关镇张村</v>
          </cell>
          <cell r="H449" t="str">
            <v>4113260123</v>
          </cell>
          <cell r="I449">
            <v>1</v>
          </cell>
          <cell r="J449">
            <v>1</v>
          </cell>
          <cell r="K449">
            <v>0</v>
          </cell>
          <cell r="L449">
            <v>0</v>
          </cell>
          <cell r="M449">
            <v>90</v>
          </cell>
          <cell r="N449">
            <v>0</v>
          </cell>
          <cell r="O449">
            <v>0</v>
          </cell>
          <cell r="P449">
            <v>90</v>
          </cell>
        </row>
        <row r="450">
          <cell r="D450" t="str">
            <v>412927195705282133</v>
          </cell>
          <cell r="E450" t="str">
            <v>荆紫关镇</v>
          </cell>
          <cell r="F450" t="str">
            <v>金家沟村</v>
          </cell>
          <cell r="G450" t="str">
            <v>荆紫关镇金家沟村</v>
          </cell>
          <cell r="H450" t="str">
            <v>4113260126</v>
          </cell>
          <cell r="I450">
            <v>1</v>
          </cell>
          <cell r="J450">
            <v>1</v>
          </cell>
          <cell r="K450">
            <v>0</v>
          </cell>
          <cell r="L450">
            <v>0</v>
          </cell>
          <cell r="M450">
            <v>90</v>
          </cell>
          <cell r="N450">
            <v>0</v>
          </cell>
          <cell r="O450">
            <v>0</v>
          </cell>
          <cell r="P450">
            <v>90</v>
          </cell>
        </row>
        <row r="451">
          <cell r="D451" t="str">
            <v>412927194908052130</v>
          </cell>
          <cell r="E451" t="str">
            <v>荆紫关镇</v>
          </cell>
          <cell r="F451" t="str">
            <v>金家沟村</v>
          </cell>
          <cell r="G451" t="str">
            <v>荆紫关镇金家沟村</v>
          </cell>
          <cell r="H451" t="str">
            <v>4113260126</v>
          </cell>
          <cell r="I451">
            <v>1</v>
          </cell>
          <cell r="J451">
            <v>1</v>
          </cell>
          <cell r="K451">
            <v>0</v>
          </cell>
          <cell r="L451">
            <v>0</v>
          </cell>
          <cell r="M451">
            <v>90</v>
          </cell>
          <cell r="N451">
            <v>0</v>
          </cell>
          <cell r="O451">
            <v>0</v>
          </cell>
          <cell r="P451">
            <v>90</v>
          </cell>
        </row>
        <row r="452">
          <cell r="D452" t="str">
            <v>412927195510212119</v>
          </cell>
          <cell r="E452" t="str">
            <v>荆紫关镇</v>
          </cell>
          <cell r="F452" t="str">
            <v>上梅池村</v>
          </cell>
          <cell r="G452" t="str">
            <v>荆紫关镇上梅池村</v>
          </cell>
          <cell r="H452" t="str">
            <v>4113260104</v>
          </cell>
          <cell r="I452">
            <v>1</v>
          </cell>
          <cell r="J452">
            <v>1</v>
          </cell>
          <cell r="K452">
            <v>0</v>
          </cell>
          <cell r="L452">
            <v>0</v>
          </cell>
          <cell r="M452">
            <v>90</v>
          </cell>
          <cell r="N452">
            <v>0</v>
          </cell>
          <cell r="O452">
            <v>0</v>
          </cell>
          <cell r="P452">
            <v>90</v>
          </cell>
        </row>
        <row r="453">
          <cell r="D453" t="str">
            <v>412927195111282136</v>
          </cell>
          <cell r="E453" t="str">
            <v>荆紫关镇</v>
          </cell>
          <cell r="F453" t="str">
            <v>三岔村</v>
          </cell>
          <cell r="G453" t="str">
            <v>荆紫关镇三岔村</v>
          </cell>
          <cell r="H453" t="str">
            <v>4113260103</v>
          </cell>
          <cell r="I453">
            <v>1</v>
          </cell>
          <cell r="J453">
            <v>0</v>
          </cell>
          <cell r="K453">
            <v>1</v>
          </cell>
          <cell r="L453">
            <v>0</v>
          </cell>
          <cell r="M453">
            <v>0</v>
          </cell>
          <cell r="N453">
            <v>267</v>
          </cell>
          <cell r="O453">
            <v>0</v>
          </cell>
          <cell r="P453">
            <v>267</v>
          </cell>
        </row>
        <row r="454">
          <cell r="D454" t="str">
            <v>412927194907152172</v>
          </cell>
          <cell r="E454" t="str">
            <v>荆紫关镇</v>
          </cell>
          <cell r="F454" t="str">
            <v>金家沟村</v>
          </cell>
          <cell r="G454" t="str">
            <v>荆紫关镇金家沟村</v>
          </cell>
          <cell r="H454" t="str">
            <v>4113260126</v>
          </cell>
          <cell r="I454">
            <v>1</v>
          </cell>
          <cell r="J454">
            <v>1</v>
          </cell>
          <cell r="K454">
            <v>0</v>
          </cell>
          <cell r="L454">
            <v>0</v>
          </cell>
          <cell r="M454">
            <v>90</v>
          </cell>
          <cell r="N454">
            <v>0</v>
          </cell>
          <cell r="O454">
            <v>0</v>
          </cell>
          <cell r="P454">
            <v>90</v>
          </cell>
        </row>
        <row r="455">
          <cell r="D455" t="str">
            <v>412927195104122126</v>
          </cell>
          <cell r="E455" t="str">
            <v>荆紫关镇</v>
          </cell>
          <cell r="F455" t="str">
            <v>魏村</v>
          </cell>
          <cell r="G455" t="str">
            <v>荆紫关镇魏村</v>
          </cell>
          <cell r="H455" t="str">
            <v>4113260114</v>
          </cell>
          <cell r="I455">
            <v>1</v>
          </cell>
          <cell r="J455">
            <v>1</v>
          </cell>
          <cell r="K455">
            <v>0</v>
          </cell>
          <cell r="L455">
            <v>0</v>
          </cell>
          <cell r="M455">
            <v>90</v>
          </cell>
          <cell r="N455">
            <v>0</v>
          </cell>
          <cell r="O455">
            <v>0</v>
          </cell>
          <cell r="P455">
            <v>90</v>
          </cell>
        </row>
        <row r="456">
          <cell r="D456" t="str">
            <v>411323195611162115</v>
          </cell>
          <cell r="E456" t="str">
            <v>荆紫关镇</v>
          </cell>
          <cell r="F456" t="str">
            <v>新石门村</v>
          </cell>
          <cell r="G456" t="str">
            <v>荆紫关镇新石门村</v>
          </cell>
          <cell r="H456" t="str">
            <v>4113260108</v>
          </cell>
          <cell r="I456">
            <v>1</v>
          </cell>
          <cell r="J456">
            <v>1</v>
          </cell>
          <cell r="K456">
            <v>0</v>
          </cell>
          <cell r="L456">
            <v>0</v>
          </cell>
          <cell r="M456">
            <v>90</v>
          </cell>
          <cell r="N456">
            <v>0</v>
          </cell>
          <cell r="O456">
            <v>0</v>
          </cell>
          <cell r="P456">
            <v>90</v>
          </cell>
        </row>
        <row r="457">
          <cell r="D457" t="str">
            <v>412927194604192118</v>
          </cell>
          <cell r="E457" t="str">
            <v>荆紫关镇</v>
          </cell>
          <cell r="F457" t="str">
            <v>魏村</v>
          </cell>
          <cell r="G457" t="str">
            <v>荆紫关镇魏村</v>
          </cell>
          <cell r="H457" t="str">
            <v>4113260114</v>
          </cell>
          <cell r="I457">
            <v>1</v>
          </cell>
          <cell r="J457">
            <v>1</v>
          </cell>
          <cell r="K457">
            <v>0</v>
          </cell>
          <cell r="L457">
            <v>0</v>
          </cell>
          <cell r="M457">
            <v>90</v>
          </cell>
          <cell r="N457">
            <v>0</v>
          </cell>
          <cell r="O457">
            <v>0</v>
          </cell>
          <cell r="P457">
            <v>90</v>
          </cell>
        </row>
        <row r="458">
          <cell r="D458" t="str">
            <v>412927195504112138</v>
          </cell>
          <cell r="E458" t="str">
            <v>荆紫关镇</v>
          </cell>
          <cell r="F458" t="str">
            <v>北街村</v>
          </cell>
          <cell r="G458" t="str">
            <v>荆紫关镇北街村</v>
          </cell>
          <cell r="H458" t="str">
            <v>4113260116</v>
          </cell>
          <cell r="I458">
            <v>1</v>
          </cell>
          <cell r="J458">
            <v>1</v>
          </cell>
          <cell r="K458">
            <v>0</v>
          </cell>
          <cell r="L458">
            <v>0</v>
          </cell>
          <cell r="M458">
            <v>90</v>
          </cell>
          <cell r="N458">
            <v>0</v>
          </cell>
          <cell r="O458">
            <v>0</v>
          </cell>
          <cell r="P458">
            <v>90</v>
          </cell>
        </row>
        <row r="459">
          <cell r="D459" t="str">
            <v>412927195306282136</v>
          </cell>
          <cell r="E459" t="str">
            <v>荆紫关镇</v>
          </cell>
          <cell r="F459" t="str">
            <v>金家沟村</v>
          </cell>
          <cell r="G459" t="str">
            <v>荆紫关镇金家沟村</v>
          </cell>
          <cell r="H459" t="str">
            <v>4113260126</v>
          </cell>
          <cell r="I459">
            <v>1</v>
          </cell>
          <cell r="J459">
            <v>1</v>
          </cell>
          <cell r="K459">
            <v>0</v>
          </cell>
          <cell r="L459">
            <v>0</v>
          </cell>
          <cell r="M459">
            <v>90</v>
          </cell>
          <cell r="N459">
            <v>0</v>
          </cell>
          <cell r="O459">
            <v>0</v>
          </cell>
          <cell r="P459">
            <v>90</v>
          </cell>
        </row>
        <row r="460">
          <cell r="D460" t="str">
            <v>412927196904262172</v>
          </cell>
          <cell r="E460" t="str">
            <v>荆紫关镇</v>
          </cell>
          <cell r="F460" t="str">
            <v>码头村</v>
          </cell>
          <cell r="G460" t="str">
            <v>荆紫关镇码头村</v>
          </cell>
          <cell r="H460" t="str">
            <v>4113260113</v>
          </cell>
          <cell r="I460">
            <v>1</v>
          </cell>
          <cell r="J460">
            <v>1</v>
          </cell>
          <cell r="K460">
            <v>0</v>
          </cell>
          <cell r="L460">
            <v>0</v>
          </cell>
          <cell r="M460">
            <v>90</v>
          </cell>
          <cell r="N460">
            <v>0</v>
          </cell>
          <cell r="O460">
            <v>0</v>
          </cell>
          <cell r="P460">
            <v>90</v>
          </cell>
        </row>
        <row r="461">
          <cell r="D461" t="str">
            <v>412927195612092111</v>
          </cell>
          <cell r="E461" t="str">
            <v>荆紫关镇</v>
          </cell>
          <cell r="F461" t="str">
            <v>中街村</v>
          </cell>
          <cell r="G461" t="str">
            <v>荆紫关镇中街村</v>
          </cell>
          <cell r="H461" t="str">
            <v>4113260117</v>
          </cell>
          <cell r="I461">
            <v>1</v>
          </cell>
          <cell r="J461">
            <v>1</v>
          </cell>
          <cell r="K461">
            <v>0</v>
          </cell>
          <cell r="L461">
            <v>0</v>
          </cell>
          <cell r="M461">
            <v>90</v>
          </cell>
          <cell r="N461">
            <v>0</v>
          </cell>
          <cell r="O461">
            <v>0</v>
          </cell>
          <cell r="P461">
            <v>90</v>
          </cell>
        </row>
        <row r="462">
          <cell r="D462" t="str">
            <v>412927195112302119</v>
          </cell>
          <cell r="E462" t="str">
            <v>荆紫关镇</v>
          </cell>
          <cell r="F462" t="str">
            <v>狮子沟村</v>
          </cell>
          <cell r="G462" t="str">
            <v>荆紫关镇狮子沟村</v>
          </cell>
          <cell r="H462" t="str">
            <v>4113260101</v>
          </cell>
          <cell r="I462">
            <v>1</v>
          </cell>
          <cell r="J462">
            <v>1</v>
          </cell>
          <cell r="K462">
            <v>0</v>
          </cell>
          <cell r="L462">
            <v>0</v>
          </cell>
          <cell r="M462">
            <v>90</v>
          </cell>
          <cell r="N462">
            <v>0</v>
          </cell>
          <cell r="O462">
            <v>0</v>
          </cell>
          <cell r="P462">
            <v>90</v>
          </cell>
        </row>
        <row r="463">
          <cell r="D463" t="str">
            <v>412927196207022173</v>
          </cell>
          <cell r="E463" t="str">
            <v>荆紫关镇</v>
          </cell>
          <cell r="F463" t="str">
            <v>龙泉观村</v>
          </cell>
          <cell r="G463" t="str">
            <v>荆紫关镇龙泉观村</v>
          </cell>
          <cell r="H463" t="str">
            <v>4113260124</v>
          </cell>
          <cell r="I463">
            <v>1</v>
          </cell>
          <cell r="J463">
            <v>1</v>
          </cell>
          <cell r="K463">
            <v>0</v>
          </cell>
          <cell r="L463">
            <v>0</v>
          </cell>
          <cell r="M463">
            <v>90</v>
          </cell>
          <cell r="N463">
            <v>0</v>
          </cell>
          <cell r="O463">
            <v>0</v>
          </cell>
          <cell r="P463">
            <v>90</v>
          </cell>
        </row>
        <row r="464">
          <cell r="D464" t="str">
            <v>412927194305222110</v>
          </cell>
          <cell r="E464" t="str">
            <v>荆紫关镇</v>
          </cell>
          <cell r="F464" t="str">
            <v>孙家湾村</v>
          </cell>
          <cell r="G464" t="str">
            <v>荆紫关镇孙家湾村</v>
          </cell>
          <cell r="H464" t="str">
            <v>4113260125</v>
          </cell>
          <cell r="I464">
            <v>1</v>
          </cell>
          <cell r="J464">
            <v>0</v>
          </cell>
          <cell r="K464">
            <v>1</v>
          </cell>
          <cell r="L464">
            <v>0</v>
          </cell>
          <cell r="M464">
            <v>0</v>
          </cell>
          <cell r="N464">
            <v>267</v>
          </cell>
          <cell r="O464">
            <v>0</v>
          </cell>
          <cell r="P464">
            <v>267</v>
          </cell>
        </row>
        <row r="465">
          <cell r="D465" t="str">
            <v>412927195509152171</v>
          </cell>
          <cell r="E465" t="str">
            <v>荆紫关镇</v>
          </cell>
          <cell r="F465" t="str">
            <v>三岔村</v>
          </cell>
          <cell r="G465" t="str">
            <v>荆紫关镇三岔村</v>
          </cell>
          <cell r="H465" t="str">
            <v>4113260103</v>
          </cell>
          <cell r="I465">
            <v>1</v>
          </cell>
          <cell r="J465">
            <v>1</v>
          </cell>
          <cell r="K465">
            <v>0</v>
          </cell>
          <cell r="L465">
            <v>0</v>
          </cell>
          <cell r="M465">
            <v>90</v>
          </cell>
          <cell r="N465">
            <v>0</v>
          </cell>
          <cell r="O465">
            <v>0</v>
          </cell>
          <cell r="P465">
            <v>90</v>
          </cell>
        </row>
        <row r="466">
          <cell r="D466" t="str">
            <v>412927196205122154</v>
          </cell>
          <cell r="E466" t="str">
            <v>荆紫关镇</v>
          </cell>
          <cell r="F466" t="str">
            <v>菩萨堂村</v>
          </cell>
          <cell r="G466" t="str">
            <v>荆紫关镇菩萨堂村</v>
          </cell>
          <cell r="H466" t="str">
            <v>4113260106</v>
          </cell>
          <cell r="I466">
            <v>1</v>
          </cell>
          <cell r="J466">
            <v>1</v>
          </cell>
          <cell r="K466">
            <v>0</v>
          </cell>
          <cell r="L466">
            <v>0</v>
          </cell>
          <cell r="M466">
            <v>90</v>
          </cell>
          <cell r="N466">
            <v>0</v>
          </cell>
          <cell r="O466">
            <v>0</v>
          </cell>
          <cell r="P466">
            <v>90</v>
          </cell>
        </row>
        <row r="467">
          <cell r="D467" t="str">
            <v>412927194105202131</v>
          </cell>
          <cell r="E467" t="str">
            <v>荆紫关镇</v>
          </cell>
          <cell r="F467" t="str">
            <v>冯营村</v>
          </cell>
          <cell r="G467" t="str">
            <v>荆紫关镇冯营村</v>
          </cell>
          <cell r="H467" t="str">
            <v>4113260129</v>
          </cell>
          <cell r="I467">
            <v>1</v>
          </cell>
          <cell r="J467">
            <v>1</v>
          </cell>
          <cell r="K467">
            <v>0</v>
          </cell>
          <cell r="L467">
            <v>0</v>
          </cell>
          <cell r="M467">
            <v>90</v>
          </cell>
          <cell r="N467">
            <v>0</v>
          </cell>
          <cell r="O467">
            <v>0</v>
          </cell>
          <cell r="P467">
            <v>90</v>
          </cell>
        </row>
        <row r="468">
          <cell r="D468" t="str">
            <v>412927195006202237</v>
          </cell>
          <cell r="E468" t="str">
            <v>荆紫关镇</v>
          </cell>
          <cell r="F468" t="str">
            <v>北街村</v>
          </cell>
          <cell r="G468" t="str">
            <v>荆紫关镇北街村</v>
          </cell>
          <cell r="H468" t="str">
            <v>4113260116</v>
          </cell>
          <cell r="I468">
            <v>1</v>
          </cell>
          <cell r="J468">
            <v>1</v>
          </cell>
          <cell r="K468">
            <v>0</v>
          </cell>
          <cell r="L468">
            <v>0</v>
          </cell>
          <cell r="M468">
            <v>90</v>
          </cell>
          <cell r="N468">
            <v>0</v>
          </cell>
          <cell r="O468">
            <v>0</v>
          </cell>
          <cell r="P468">
            <v>90</v>
          </cell>
        </row>
        <row r="469">
          <cell r="D469" t="str">
            <v>412927195608242113</v>
          </cell>
          <cell r="E469" t="str">
            <v>荆紫关镇</v>
          </cell>
          <cell r="F469" t="str">
            <v>三岔村</v>
          </cell>
          <cell r="G469" t="str">
            <v>荆紫关镇三岔村</v>
          </cell>
          <cell r="H469" t="str">
            <v>4113260103</v>
          </cell>
          <cell r="I469">
            <v>1</v>
          </cell>
          <cell r="J469">
            <v>1</v>
          </cell>
          <cell r="K469">
            <v>0</v>
          </cell>
          <cell r="L469">
            <v>0</v>
          </cell>
          <cell r="M469">
            <v>90</v>
          </cell>
          <cell r="N469">
            <v>0</v>
          </cell>
          <cell r="O469">
            <v>0</v>
          </cell>
          <cell r="P469">
            <v>90</v>
          </cell>
        </row>
        <row r="470">
          <cell r="D470" t="str">
            <v>412927194505152137</v>
          </cell>
          <cell r="E470" t="str">
            <v>荆紫关镇</v>
          </cell>
          <cell r="F470" t="str">
            <v>大扒村</v>
          </cell>
          <cell r="G470" t="str">
            <v>荆紫关镇大扒村</v>
          </cell>
          <cell r="H470" t="str">
            <v>4113260107</v>
          </cell>
          <cell r="I470">
            <v>1</v>
          </cell>
          <cell r="J470">
            <v>1</v>
          </cell>
          <cell r="K470">
            <v>0</v>
          </cell>
          <cell r="L470">
            <v>0</v>
          </cell>
          <cell r="M470">
            <v>90</v>
          </cell>
          <cell r="N470">
            <v>0</v>
          </cell>
          <cell r="O470">
            <v>0</v>
          </cell>
          <cell r="P470">
            <v>90</v>
          </cell>
        </row>
        <row r="471">
          <cell r="D471" t="str">
            <v>412927195304012124</v>
          </cell>
          <cell r="E471" t="str">
            <v>荆紫关镇</v>
          </cell>
          <cell r="F471" t="str">
            <v>小寺沟村</v>
          </cell>
          <cell r="G471" t="str">
            <v>荆紫关镇小寺沟村</v>
          </cell>
          <cell r="H471" t="str">
            <v>4113260122</v>
          </cell>
          <cell r="I471">
            <v>1</v>
          </cell>
          <cell r="J471">
            <v>1</v>
          </cell>
          <cell r="K471">
            <v>0</v>
          </cell>
          <cell r="L471">
            <v>0</v>
          </cell>
          <cell r="M471">
            <v>90</v>
          </cell>
          <cell r="N471">
            <v>0</v>
          </cell>
          <cell r="O471">
            <v>0</v>
          </cell>
          <cell r="P471">
            <v>90</v>
          </cell>
        </row>
        <row r="472">
          <cell r="D472" t="str">
            <v>412927195508152153</v>
          </cell>
          <cell r="E472" t="str">
            <v>荆紫关镇</v>
          </cell>
          <cell r="F472" t="str">
            <v>吴家沟村</v>
          </cell>
          <cell r="G472" t="str">
            <v>荆紫关镇吴家沟村</v>
          </cell>
          <cell r="H472" t="str">
            <v>4113260136</v>
          </cell>
          <cell r="I472">
            <v>1</v>
          </cell>
          <cell r="J472">
            <v>1</v>
          </cell>
          <cell r="K472">
            <v>0</v>
          </cell>
          <cell r="L472">
            <v>0</v>
          </cell>
          <cell r="M472">
            <v>90</v>
          </cell>
          <cell r="N472">
            <v>0</v>
          </cell>
          <cell r="O472">
            <v>0</v>
          </cell>
          <cell r="P472">
            <v>90</v>
          </cell>
        </row>
        <row r="473">
          <cell r="D473" t="str">
            <v>412927195509162134</v>
          </cell>
          <cell r="E473" t="str">
            <v>荆紫关镇</v>
          </cell>
          <cell r="F473" t="str">
            <v>庙岭村</v>
          </cell>
          <cell r="G473" t="str">
            <v>荆紫关镇庙岭村</v>
          </cell>
          <cell r="H473" t="str">
            <v>4113260134</v>
          </cell>
          <cell r="I473">
            <v>1</v>
          </cell>
          <cell r="J473">
            <v>1</v>
          </cell>
          <cell r="K473">
            <v>0</v>
          </cell>
          <cell r="L473">
            <v>0</v>
          </cell>
          <cell r="M473">
            <v>90</v>
          </cell>
          <cell r="N473">
            <v>0</v>
          </cell>
          <cell r="O473">
            <v>0</v>
          </cell>
          <cell r="P473">
            <v>90</v>
          </cell>
        </row>
        <row r="474">
          <cell r="D474" t="str">
            <v>412927195210132133</v>
          </cell>
          <cell r="E474" t="str">
            <v>荆紫关镇</v>
          </cell>
          <cell r="F474" t="str">
            <v>码头村</v>
          </cell>
          <cell r="G474" t="str">
            <v>荆紫关镇码头村</v>
          </cell>
          <cell r="H474" t="str">
            <v>4113260113</v>
          </cell>
          <cell r="I474">
            <v>1</v>
          </cell>
          <cell r="J474">
            <v>1</v>
          </cell>
          <cell r="K474">
            <v>0</v>
          </cell>
          <cell r="L474">
            <v>0</v>
          </cell>
          <cell r="M474">
            <v>90</v>
          </cell>
          <cell r="N474">
            <v>0</v>
          </cell>
          <cell r="O474">
            <v>0</v>
          </cell>
          <cell r="P474">
            <v>90</v>
          </cell>
        </row>
        <row r="475">
          <cell r="D475" t="str">
            <v>412927194506112110</v>
          </cell>
          <cell r="E475" t="str">
            <v>荆紫关镇</v>
          </cell>
          <cell r="F475" t="str">
            <v>庙岭村</v>
          </cell>
          <cell r="G475" t="str">
            <v>荆紫关镇庙岭村</v>
          </cell>
          <cell r="H475" t="str">
            <v>4113260134</v>
          </cell>
          <cell r="I475">
            <v>1</v>
          </cell>
          <cell r="J475">
            <v>1</v>
          </cell>
          <cell r="K475">
            <v>0</v>
          </cell>
          <cell r="L475">
            <v>0</v>
          </cell>
          <cell r="M475">
            <v>90</v>
          </cell>
          <cell r="N475">
            <v>0</v>
          </cell>
          <cell r="O475">
            <v>0</v>
          </cell>
          <cell r="P475">
            <v>90</v>
          </cell>
        </row>
        <row r="476">
          <cell r="D476" t="str">
            <v>412927196411052177</v>
          </cell>
          <cell r="E476" t="str">
            <v>荆紫关镇</v>
          </cell>
          <cell r="F476" t="str">
            <v>新石门村</v>
          </cell>
          <cell r="G476" t="str">
            <v>荆紫关镇新石门村</v>
          </cell>
          <cell r="H476" t="str">
            <v>4113260108</v>
          </cell>
          <cell r="I476">
            <v>1</v>
          </cell>
          <cell r="J476">
            <v>1</v>
          </cell>
          <cell r="K476">
            <v>0</v>
          </cell>
          <cell r="L476">
            <v>0</v>
          </cell>
          <cell r="M476">
            <v>90</v>
          </cell>
          <cell r="N476">
            <v>0</v>
          </cell>
          <cell r="O476">
            <v>0</v>
          </cell>
          <cell r="P476">
            <v>90</v>
          </cell>
        </row>
        <row r="477">
          <cell r="D477" t="str">
            <v>412927195509112110</v>
          </cell>
          <cell r="E477" t="str">
            <v>荆紫关镇</v>
          </cell>
          <cell r="F477" t="str">
            <v>庙岭村</v>
          </cell>
          <cell r="G477" t="str">
            <v>荆紫关镇庙岭村</v>
          </cell>
          <cell r="H477" t="str">
            <v>4113260134</v>
          </cell>
          <cell r="I477">
            <v>1</v>
          </cell>
          <cell r="J477">
            <v>1</v>
          </cell>
          <cell r="K477">
            <v>0</v>
          </cell>
          <cell r="L477">
            <v>0</v>
          </cell>
          <cell r="M477">
            <v>90</v>
          </cell>
          <cell r="N477">
            <v>0</v>
          </cell>
          <cell r="O477">
            <v>0</v>
          </cell>
          <cell r="P477">
            <v>90</v>
          </cell>
        </row>
        <row r="478">
          <cell r="D478" t="str">
            <v>412927195612122130</v>
          </cell>
          <cell r="E478" t="str">
            <v>荆紫关镇</v>
          </cell>
          <cell r="F478" t="str">
            <v>码头村</v>
          </cell>
          <cell r="G478" t="str">
            <v>荆紫关镇码头村</v>
          </cell>
          <cell r="H478" t="str">
            <v>4113260113</v>
          </cell>
          <cell r="I478">
            <v>1</v>
          </cell>
          <cell r="J478">
            <v>1</v>
          </cell>
          <cell r="K478">
            <v>0</v>
          </cell>
          <cell r="L478">
            <v>0</v>
          </cell>
          <cell r="M478">
            <v>90</v>
          </cell>
          <cell r="N478">
            <v>0</v>
          </cell>
          <cell r="O478">
            <v>0</v>
          </cell>
          <cell r="P478">
            <v>90</v>
          </cell>
        </row>
        <row r="479">
          <cell r="D479" t="str">
            <v>412927194608262144</v>
          </cell>
          <cell r="E479" t="str">
            <v>荆紫关镇</v>
          </cell>
          <cell r="F479" t="str">
            <v>穆营村</v>
          </cell>
          <cell r="G479" t="str">
            <v>荆紫关镇穆营村</v>
          </cell>
          <cell r="H479" t="str">
            <v>4113260111</v>
          </cell>
          <cell r="I479">
            <v>1</v>
          </cell>
          <cell r="J479">
            <v>1</v>
          </cell>
          <cell r="K479">
            <v>0</v>
          </cell>
          <cell r="L479">
            <v>0</v>
          </cell>
          <cell r="M479">
            <v>90</v>
          </cell>
          <cell r="N479">
            <v>0</v>
          </cell>
          <cell r="O479">
            <v>0</v>
          </cell>
          <cell r="P479">
            <v>90</v>
          </cell>
        </row>
        <row r="480">
          <cell r="D480" t="str">
            <v>412927194702042113</v>
          </cell>
          <cell r="E480" t="str">
            <v>荆紫关镇</v>
          </cell>
          <cell r="F480" t="str">
            <v>魏村</v>
          </cell>
          <cell r="G480" t="str">
            <v>荆紫关镇魏村</v>
          </cell>
          <cell r="H480" t="str">
            <v>4113260114</v>
          </cell>
          <cell r="I480">
            <v>1</v>
          </cell>
          <cell r="J480">
            <v>1</v>
          </cell>
          <cell r="K480">
            <v>0</v>
          </cell>
          <cell r="L480">
            <v>0</v>
          </cell>
          <cell r="M480">
            <v>90</v>
          </cell>
          <cell r="N480">
            <v>0</v>
          </cell>
          <cell r="O480">
            <v>0</v>
          </cell>
          <cell r="P480">
            <v>90</v>
          </cell>
        </row>
        <row r="481">
          <cell r="D481" t="str">
            <v>41132319560606211X</v>
          </cell>
          <cell r="E481" t="str">
            <v>荆紫关镇</v>
          </cell>
          <cell r="F481" t="str">
            <v>汉王坪村</v>
          </cell>
          <cell r="G481" t="str">
            <v>荆紫关镇汉王坪村</v>
          </cell>
          <cell r="H481" t="str">
            <v>4113260115</v>
          </cell>
          <cell r="I481">
            <v>1</v>
          </cell>
          <cell r="J481">
            <v>1</v>
          </cell>
          <cell r="K481">
            <v>0</v>
          </cell>
          <cell r="L481">
            <v>0</v>
          </cell>
          <cell r="M481">
            <v>90</v>
          </cell>
          <cell r="N481">
            <v>0</v>
          </cell>
          <cell r="O481">
            <v>0</v>
          </cell>
          <cell r="P481">
            <v>90</v>
          </cell>
        </row>
        <row r="482">
          <cell r="D482" t="str">
            <v>412927195406102112</v>
          </cell>
          <cell r="E482" t="str">
            <v>荆紫关镇</v>
          </cell>
          <cell r="F482" t="str">
            <v>庙岭村</v>
          </cell>
          <cell r="G482" t="str">
            <v>荆紫关镇庙岭村</v>
          </cell>
          <cell r="H482" t="str">
            <v>4113260134</v>
          </cell>
          <cell r="I482">
            <v>1</v>
          </cell>
          <cell r="J482">
            <v>1</v>
          </cell>
          <cell r="K482">
            <v>0</v>
          </cell>
          <cell r="L482">
            <v>0</v>
          </cell>
          <cell r="M482">
            <v>90</v>
          </cell>
          <cell r="N482">
            <v>0</v>
          </cell>
          <cell r="O482">
            <v>0</v>
          </cell>
          <cell r="P482">
            <v>90</v>
          </cell>
        </row>
        <row r="483">
          <cell r="D483" t="str">
            <v>411326201011192182</v>
          </cell>
          <cell r="E483" t="str">
            <v>荆紫关镇</v>
          </cell>
          <cell r="F483" t="str">
            <v>龙泉观村</v>
          </cell>
          <cell r="G483" t="str">
            <v>荆紫关镇龙泉观村</v>
          </cell>
          <cell r="H483" t="str">
            <v>4113260124</v>
          </cell>
          <cell r="I483">
            <v>1</v>
          </cell>
          <cell r="J483">
            <v>1</v>
          </cell>
          <cell r="K483">
            <v>0</v>
          </cell>
          <cell r="L483">
            <v>0</v>
          </cell>
          <cell r="M483">
            <v>90</v>
          </cell>
          <cell r="N483">
            <v>0</v>
          </cell>
          <cell r="O483">
            <v>0</v>
          </cell>
          <cell r="P483">
            <v>90</v>
          </cell>
        </row>
        <row r="484">
          <cell r="D484" t="str">
            <v>412927195204012135</v>
          </cell>
          <cell r="E484" t="str">
            <v>荆紫关镇</v>
          </cell>
          <cell r="F484" t="str">
            <v>码头村</v>
          </cell>
          <cell r="G484" t="str">
            <v>荆紫关镇码头村</v>
          </cell>
          <cell r="H484" t="str">
            <v>4113260113</v>
          </cell>
          <cell r="I484">
            <v>1</v>
          </cell>
          <cell r="J484">
            <v>1</v>
          </cell>
          <cell r="K484">
            <v>0</v>
          </cell>
          <cell r="L484">
            <v>0</v>
          </cell>
          <cell r="M484">
            <v>90</v>
          </cell>
          <cell r="N484">
            <v>0</v>
          </cell>
          <cell r="O484">
            <v>0</v>
          </cell>
          <cell r="P484">
            <v>90</v>
          </cell>
        </row>
        <row r="485">
          <cell r="D485" t="str">
            <v>412927194209072116</v>
          </cell>
          <cell r="E485" t="str">
            <v>荆紫关镇</v>
          </cell>
          <cell r="F485" t="str">
            <v>娘娘庙村</v>
          </cell>
          <cell r="G485" t="str">
            <v>荆紫关镇娘娘庙村</v>
          </cell>
          <cell r="H485" t="str">
            <v>4113260112</v>
          </cell>
          <cell r="I485">
            <v>1</v>
          </cell>
          <cell r="J485">
            <v>0</v>
          </cell>
          <cell r="K485">
            <v>0</v>
          </cell>
          <cell r="L485">
            <v>1</v>
          </cell>
          <cell r="M485">
            <v>0</v>
          </cell>
          <cell r="N485">
            <v>0</v>
          </cell>
          <cell r="O485">
            <v>533</v>
          </cell>
          <cell r="P485">
            <v>533</v>
          </cell>
        </row>
        <row r="486">
          <cell r="D486" t="str">
            <v>41292719461224212X</v>
          </cell>
          <cell r="E486" t="str">
            <v>荆紫关镇</v>
          </cell>
          <cell r="F486" t="str">
            <v>程洼村</v>
          </cell>
          <cell r="G486" t="str">
            <v>荆紫关镇程洼村</v>
          </cell>
          <cell r="H486" t="str">
            <v>4113260133</v>
          </cell>
          <cell r="I486">
            <v>1</v>
          </cell>
          <cell r="J486">
            <v>0</v>
          </cell>
          <cell r="K486">
            <v>1</v>
          </cell>
          <cell r="L486">
            <v>0</v>
          </cell>
          <cell r="M486">
            <v>0</v>
          </cell>
          <cell r="N486">
            <v>267</v>
          </cell>
          <cell r="O486">
            <v>0</v>
          </cell>
          <cell r="P486">
            <v>267</v>
          </cell>
        </row>
        <row r="487">
          <cell r="D487" t="str">
            <v>412927195712202111</v>
          </cell>
          <cell r="E487" t="str">
            <v>荆紫关镇</v>
          </cell>
          <cell r="F487" t="str">
            <v>穆营村</v>
          </cell>
          <cell r="G487" t="str">
            <v>荆紫关镇穆营村</v>
          </cell>
          <cell r="H487" t="str">
            <v>4113260111</v>
          </cell>
          <cell r="I487">
            <v>1</v>
          </cell>
          <cell r="J487">
            <v>0</v>
          </cell>
          <cell r="K487">
            <v>1</v>
          </cell>
          <cell r="L487">
            <v>0</v>
          </cell>
          <cell r="M487">
            <v>0</v>
          </cell>
          <cell r="N487">
            <v>267</v>
          </cell>
          <cell r="O487">
            <v>0</v>
          </cell>
          <cell r="P487">
            <v>267</v>
          </cell>
        </row>
        <row r="488">
          <cell r="D488" t="str">
            <v>412927195304032133</v>
          </cell>
          <cell r="E488" t="str">
            <v>荆紫关镇</v>
          </cell>
          <cell r="F488" t="str">
            <v>菩萨堂村</v>
          </cell>
          <cell r="G488" t="str">
            <v>荆紫关镇菩萨堂村</v>
          </cell>
          <cell r="H488" t="str">
            <v>4113260106</v>
          </cell>
          <cell r="I488">
            <v>1</v>
          </cell>
          <cell r="J488">
            <v>1</v>
          </cell>
          <cell r="K488">
            <v>0</v>
          </cell>
          <cell r="L488">
            <v>0</v>
          </cell>
          <cell r="M488">
            <v>90</v>
          </cell>
          <cell r="N488">
            <v>0</v>
          </cell>
          <cell r="O488">
            <v>0</v>
          </cell>
          <cell r="P488">
            <v>90</v>
          </cell>
        </row>
        <row r="489">
          <cell r="D489" t="str">
            <v>412927195507132118</v>
          </cell>
          <cell r="E489" t="str">
            <v>荆紫关镇</v>
          </cell>
          <cell r="F489" t="str">
            <v>店子村</v>
          </cell>
          <cell r="G489" t="str">
            <v>荆紫关镇店子村</v>
          </cell>
          <cell r="H489" t="str">
            <v>4113260119</v>
          </cell>
          <cell r="I489">
            <v>1</v>
          </cell>
          <cell r="J489">
            <v>0</v>
          </cell>
          <cell r="K489">
            <v>1</v>
          </cell>
          <cell r="L489">
            <v>0</v>
          </cell>
          <cell r="M489">
            <v>0</v>
          </cell>
          <cell r="N489">
            <v>267</v>
          </cell>
          <cell r="O489">
            <v>0</v>
          </cell>
          <cell r="P489">
            <v>267</v>
          </cell>
        </row>
        <row r="490">
          <cell r="D490" t="str">
            <v>412927196904072213</v>
          </cell>
          <cell r="E490" t="str">
            <v>荆紫关镇</v>
          </cell>
          <cell r="F490" t="str">
            <v>张村</v>
          </cell>
          <cell r="G490" t="str">
            <v>荆紫关镇张村</v>
          </cell>
          <cell r="H490" t="str">
            <v>4113260123</v>
          </cell>
          <cell r="I490">
            <v>1</v>
          </cell>
          <cell r="J490">
            <v>1</v>
          </cell>
          <cell r="K490">
            <v>0</v>
          </cell>
          <cell r="L490">
            <v>0</v>
          </cell>
          <cell r="M490">
            <v>90</v>
          </cell>
          <cell r="N490">
            <v>0</v>
          </cell>
          <cell r="O490">
            <v>0</v>
          </cell>
          <cell r="P490">
            <v>90</v>
          </cell>
        </row>
        <row r="491">
          <cell r="D491" t="str">
            <v>412927194402072134</v>
          </cell>
          <cell r="E491" t="str">
            <v>荆紫关镇</v>
          </cell>
          <cell r="F491" t="str">
            <v>小寺沟村</v>
          </cell>
          <cell r="G491" t="str">
            <v>荆紫关镇小寺沟村</v>
          </cell>
          <cell r="H491" t="str">
            <v>4113260122</v>
          </cell>
          <cell r="I491">
            <v>1</v>
          </cell>
          <cell r="J491">
            <v>1</v>
          </cell>
          <cell r="K491">
            <v>0</v>
          </cell>
          <cell r="L491">
            <v>0</v>
          </cell>
          <cell r="M491">
            <v>90</v>
          </cell>
          <cell r="N491">
            <v>0</v>
          </cell>
          <cell r="O491">
            <v>0</v>
          </cell>
          <cell r="P491">
            <v>90</v>
          </cell>
        </row>
        <row r="492">
          <cell r="D492" t="str">
            <v>412927195301082119</v>
          </cell>
          <cell r="E492" t="str">
            <v>荆紫关镇</v>
          </cell>
          <cell r="F492" t="str">
            <v>史村</v>
          </cell>
          <cell r="G492" t="str">
            <v>荆紫关镇史村</v>
          </cell>
          <cell r="H492" t="str">
            <v>4113260120</v>
          </cell>
          <cell r="I492">
            <v>1</v>
          </cell>
          <cell r="J492">
            <v>1</v>
          </cell>
          <cell r="K492">
            <v>0</v>
          </cell>
          <cell r="L492">
            <v>0</v>
          </cell>
          <cell r="M492">
            <v>90</v>
          </cell>
          <cell r="N492">
            <v>0</v>
          </cell>
          <cell r="O492">
            <v>0</v>
          </cell>
          <cell r="P492">
            <v>90</v>
          </cell>
        </row>
        <row r="493">
          <cell r="D493" t="str">
            <v>412927197508102112</v>
          </cell>
          <cell r="E493" t="str">
            <v>荆紫关镇</v>
          </cell>
          <cell r="F493" t="str">
            <v>娘娘庙村</v>
          </cell>
          <cell r="G493" t="str">
            <v>荆紫关镇娘娘庙村</v>
          </cell>
          <cell r="H493" t="str">
            <v>4113260112</v>
          </cell>
          <cell r="I493">
            <v>1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267</v>
          </cell>
          <cell r="O493">
            <v>0</v>
          </cell>
          <cell r="P493">
            <v>267</v>
          </cell>
        </row>
        <row r="494">
          <cell r="D494" t="str">
            <v>411323200606072186</v>
          </cell>
          <cell r="E494" t="str">
            <v>荆紫关镇</v>
          </cell>
          <cell r="F494" t="str">
            <v>汉王坪村</v>
          </cell>
          <cell r="G494" t="str">
            <v>荆紫关镇汉王坪村</v>
          </cell>
          <cell r="H494" t="str">
            <v>4113260115</v>
          </cell>
          <cell r="I494">
            <v>1</v>
          </cell>
          <cell r="J494">
            <v>1</v>
          </cell>
          <cell r="K494">
            <v>0</v>
          </cell>
          <cell r="L494">
            <v>0</v>
          </cell>
          <cell r="M494">
            <v>90</v>
          </cell>
          <cell r="N494">
            <v>0</v>
          </cell>
          <cell r="O494">
            <v>0</v>
          </cell>
          <cell r="P494">
            <v>90</v>
          </cell>
        </row>
        <row r="495">
          <cell r="D495" t="str">
            <v>412927195104282154</v>
          </cell>
          <cell r="E495" t="str">
            <v>荆紫关镇</v>
          </cell>
          <cell r="F495" t="str">
            <v>史村</v>
          </cell>
          <cell r="G495" t="str">
            <v>荆紫关镇史村</v>
          </cell>
          <cell r="H495" t="str">
            <v>4113260120</v>
          </cell>
          <cell r="I495">
            <v>1</v>
          </cell>
          <cell r="J495">
            <v>1</v>
          </cell>
          <cell r="K495">
            <v>0</v>
          </cell>
          <cell r="L495">
            <v>0</v>
          </cell>
          <cell r="M495">
            <v>90</v>
          </cell>
          <cell r="N495">
            <v>0</v>
          </cell>
          <cell r="O495">
            <v>0</v>
          </cell>
          <cell r="P495">
            <v>90</v>
          </cell>
        </row>
        <row r="496">
          <cell r="D496" t="str">
            <v>412927195308082154</v>
          </cell>
          <cell r="E496" t="str">
            <v>荆紫关镇</v>
          </cell>
          <cell r="F496" t="str">
            <v>狮子沟村</v>
          </cell>
          <cell r="G496" t="str">
            <v>荆紫关镇狮子沟村</v>
          </cell>
          <cell r="H496" t="str">
            <v>4113260101</v>
          </cell>
          <cell r="I496">
            <v>1</v>
          </cell>
          <cell r="J496">
            <v>1</v>
          </cell>
          <cell r="K496">
            <v>0</v>
          </cell>
          <cell r="L496">
            <v>0</v>
          </cell>
          <cell r="M496">
            <v>90</v>
          </cell>
          <cell r="N496">
            <v>0</v>
          </cell>
          <cell r="O496">
            <v>0</v>
          </cell>
          <cell r="P496">
            <v>90</v>
          </cell>
        </row>
        <row r="497">
          <cell r="D497" t="str">
            <v>411323198708292139</v>
          </cell>
          <cell r="E497" t="str">
            <v>荆紫关镇</v>
          </cell>
          <cell r="F497" t="str">
            <v>小寺沟村</v>
          </cell>
          <cell r="G497" t="str">
            <v>荆紫关镇小寺沟村</v>
          </cell>
          <cell r="H497" t="str">
            <v>4113260122</v>
          </cell>
          <cell r="I497">
            <v>1</v>
          </cell>
          <cell r="J497">
            <v>0</v>
          </cell>
          <cell r="K497">
            <v>0</v>
          </cell>
          <cell r="L497">
            <v>1</v>
          </cell>
          <cell r="M497">
            <v>0</v>
          </cell>
          <cell r="N497">
            <v>0</v>
          </cell>
          <cell r="O497">
            <v>533</v>
          </cell>
          <cell r="P497">
            <v>533</v>
          </cell>
        </row>
        <row r="498">
          <cell r="D498" t="str">
            <v>412927195709032115</v>
          </cell>
          <cell r="E498" t="str">
            <v>荆紫关镇</v>
          </cell>
          <cell r="F498" t="str">
            <v>上庄村</v>
          </cell>
          <cell r="G498" t="str">
            <v>荆紫关镇上庄村</v>
          </cell>
          <cell r="H498" t="str">
            <v>4113260102</v>
          </cell>
          <cell r="I498">
            <v>1</v>
          </cell>
          <cell r="J498">
            <v>1</v>
          </cell>
          <cell r="K498">
            <v>0</v>
          </cell>
          <cell r="L498">
            <v>0</v>
          </cell>
          <cell r="M498">
            <v>90</v>
          </cell>
          <cell r="N498">
            <v>0</v>
          </cell>
          <cell r="O498">
            <v>0</v>
          </cell>
          <cell r="P498">
            <v>90</v>
          </cell>
        </row>
        <row r="499">
          <cell r="D499" t="str">
            <v>412927194102162111</v>
          </cell>
          <cell r="E499" t="str">
            <v>荆紫关镇</v>
          </cell>
          <cell r="F499" t="str">
            <v>全庄村</v>
          </cell>
          <cell r="G499" t="str">
            <v>荆紫关镇全庄村</v>
          </cell>
          <cell r="H499" t="str">
            <v>4113260128</v>
          </cell>
          <cell r="I499">
            <v>1</v>
          </cell>
          <cell r="J499">
            <v>1</v>
          </cell>
          <cell r="K499">
            <v>0</v>
          </cell>
          <cell r="L499">
            <v>0</v>
          </cell>
          <cell r="M499">
            <v>90</v>
          </cell>
          <cell r="N499">
            <v>0</v>
          </cell>
          <cell r="O499">
            <v>0</v>
          </cell>
          <cell r="P499">
            <v>90</v>
          </cell>
        </row>
        <row r="500">
          <cell r="D500" t="str">
            <v>412927194904142139</v>
          </cell>
          <cell r="E500" t="str">
            <v>荆紫关镇</v>
          </cell>
          <cell r="F500" t="str">
            <v>北街村</v>
          </cell>
          <cell r="G500" t="str">
            <v>荆紫关镇北街村</v>
          </cell>
          <cell r="H500" t="str">
            <v>4113260116</v>
          </cell>
          <cell r="I500">
            <v>1</v>
          </cell>
          <cell r="J500">
            <v>1</v>
          </cell>
          <cell r="K500">
            <v>0</v>
          </cell>
          <cell r="L500">
            <v>0</v>
          </cell>
          <cell r="M500">
            <v>90</v>
          </cell>
          <cell r="N500">
            <v>0</v>
          </cell>
          <cell r="O500">
            <v>0</v>
          </cell>
          <cell r="P500">
            <v>90</v>
          </cell>
        </row>
        <row r="501">
          <cell r="D501" t="str">
            <v>412927195409152115</v>
          </cell>
          <cell r="E501" t="str">
            <v>荆紫关镇</v>
          </cell>
          <cell r="F501" t="str">
            <v>张村</v>
          </cell>
          <cell r="G501" t="str">
            <v>荆紫关镇张村</v>
          </cell>
          <cell r="H501" t="str">
            <v>4113260123</v>
          </cell>
          <cell r="I501">
            <v>1</v>
          </cell>
          <cell r="J501">
            <v>1</v>
          </cell>
          <cell r="K501">
            <v>0</v>
          </cell>
          <cell r="L501">
            <v>0</v>
          </cell>
          <cell r="M501">
            <v>90</v>
          </cell>
          <cell r="N501">
            <v>0</v>
          </cell>
          <cell r="O501">
            <v>0</v>
          </cell>
          <cell r="P501">
            <v>90</v>
          </cell>
        </row>
        <row r="502">
          <cell r="D502" t="str">
            <v>412927195506032131</v>
          </cell>
          <cell r="E502" t="str">
            <v>荆紫关镇</v>
          </cell>
          <cell r="F502" t="str">
            <v>大扒村</v>
          </cell>
          <cell r="G502" t="str">
            <v>荆紫关镇大扒村</v>
          </cell>
          <cell r="H502" t="str">
            <v>4113260107</v>
          </cell>
          <cell r="I502">
            <v>1</v>
          </cell>
          <cell r="J502">
            <v>1</v>
          </cell>
          <cell r="K502">
            <v>0</v>
          </cell>
          <cell r="L502">
            <v>0</v>
          </cell>
          <cell r="M502">
            <v>90</v>
          </cell>
          <cell r="N502">
            <v>0</v>
          </cell>
          <cell r="O502">
            <v>0</v>
          </cell>
          <cell r="P502">
            <v>90</v>
          </cell>
        </row>
        <row r="503">
          <cell r="D503" t="str">
            <v>412927193604182126</v>
          </cell>
          <cell r="E503" t="str">
            <v>荆紫关镇</v>
          </cell>
          <cell r="F503" t="str">
            <v>张村</v>
          </cell>
          <cell r="G503" t="str">
            <v>荆紫关镇张村</v>
          </cell>
          <cell r="H503" t="str">
            <v>4113260123</v>
          </cell>
          <cell r="I503">
            <v>1</v>
          </cell>
          <cell r="J503">
            <v>1</v>
          </cell>
          <cell r="K503">
            <v>0</v>
          </cell>
          <cell r="L503">
            <v>0</v>
          </cell>
          <cell r="M503">
            <v>90</v>
          </cell>
          <cell r="N503">
            <v>0</v>
          </cell>
          <cell r="O503">
            <v>0</v>
          </cell>
          <cell r="P503">
            <v>90</v>
          </cell>
        </row>
        <row r="504">
          <cell r="D504" t="str">
            <v>412927194607152170</v>
          </cell>
          <cell r="E504" t="str">
            <v>荆紫关镇</v>
          </cell>
          <cell r="F504" t="str">
            <v>小寺沟村</v>
          </cell>
          <cell r="G504" t="str">
            <v>荆紫关镇小寺沟村</v>
          </cell>
          <cell r="H504" t="str">
            <v>4113260122</v>
          </cell>
          <cell r="I504">
            <v>1</v>
          </cell>
          <cell r="J504">
            <v>0</v>
          </cell>
          <cell r="K504">
            <v>1</v>
          </cell>
          <cell r="L504">
            <v>0</v>
          </cell>
          <cell r="M504">
            <v>0</v>
          </cell>
          <cell r="N504">
            <v>267</v>
          </cell>
          <cell r="O504">
            <v>0</v>
          </cell>
          <cell r="P504">
            <v>267</v>
          </cell>
        </row>
        <row r="505">
          <cell r="D505" t="str">
            <v>412927194808242113</v>
          </cell>
          <cell r="E505" t="str">
            <v>荆紫关镇</v>
          </cell>
          <cell r="F505" t="str">
            <v>小寺沟村</v>
          </cell>
          <cell r="G505" t="str">
            <v>荆紫关镇小寺沟村</v>
          </cell>
          <cell r="H505" t="str">
            <v>4113260122</v>
          </cell>
          <cell r="I505">
            <v>1</v>
          </cell>
          <cell r="J505">
            <v>1</v>
          </cell>
          <cell r="K505">
            <v>0</v>
          </cell>
          <cell r="L505">
            <v>0</v>
          </cell>
          <cell r="M505">
            <v>90</v>
          </cell>
          <cell r="N505">
            <v>0</v>
          </cell>
          <cell r="O505">
            <v>0</v>
          </cell>
          <cell r="P505">
            <v>90</v>
          </cell>
        </row>
        <row r="506">
          <cell r="D506" t="str">
            <v>412927195404302110</v>
          </cell>
          <cell r="E506" t="str">
            <v>荆紫关镇</v>
          </cell>
          <cell r="F506" t="str">
            <v>冯营村</v>
          </cell>
          <cell r="G506" t="str">
            <v>荆紫关镇冯营村</v>
          </cell>
          <cell r="H506" t="str">
            <v>4113260129</v>
          </cell>
          <cell r="I506">
            <v>1</v>
          </cell>
          <cell r="J506">
            <v>1</v>
          </cell>
          <cell r="K506">
            <v>0</v>
          </cell>
          <cell r="L506">
            <v>0</v>
          </cell>
          <cell r="M506">
            <v>90</v>
          </cell>
          <cell r="N506">
            <v>0</v>
          </cell>
          <cell r="O506">
            <v>0</v>
          </cell>
          <cell r="P506">
            <v>90</v>
          </cell>
        </row>
        <row r="507">
          <cell r="D507" t="str">
            <v>412927195704202111</v>
          </cell>
          <cell r="E507" t="str">
            <v>荆紫关镇</v>
          </cell>
          <cell r="F507" t="str">
            <v>上庄村</v>
          </cell>
          <cell r="G507" t="str">
            <v>荆紫关镇上庄村</v>
          </cell>
          <cell r="H507" t="str">
            <v>4113260102</v>
          </cell>
          <cell r="I507">
            <v>1</v>
          </cell>
          <cell r="J507">
            <v>1</v>
          </cell>
          <cell r="K507">
            <v>0</v>
          </cell>
          <cell r="L507">
            <v>0</v>
          </cell>
          <cell r="M507">
            <v>90</v>
          </cell>
          <cell r="N507">
            <v>0</v>
          </cell>
          <cell r="O507">
            <v>0</v>
          </cell>
          <cell r="P507">
            <v>90</v>
          </cell>
        </row>
        <row r="508">
          <cell r="D508" t="str">
            <v>412927194207262119</v>
          </cell>
          <cell r="E508" t="str">
            <v>荆紫关镇</v>
          </cell>
          <cell r="F508" t="str">
            <v>药王庙村</v>
          </cell>
          <cell r="G508" t="str">
            <v>荆紫关镇药王庙村</v>
          </cell>
          <cell r="H508" t="str">
            <v>4113260121</v>
          </cell>
          <cell r="I508">
            <v>1</v>
          </cell>
          <cell r="J508">
            <v>1</v>
          </cell>
          <cell r="K508">
            <v>0</v>
          </cell>
          <cell r="L508">
            <v>0</v>
          </cell>
          <cell r="M508">
            <v>90</v>
          </cell>
          <cell r="N508">
            <v>0</v>
          </cell>
          <cell r="O508">
            <v>0</v>
          </cell>
          <cell r="P508">
            <v>90</v>
          </cell>
        </row>
        <row r="509">
          <cell r="D509" t="str">
            <v>412927195202172135</v>
          </cell>
          <cell r="E509" t="str">
            <v>荆紫关镇</v>
          </cell>
          <cell r="F509" t="str">
            <v>狮子沟村</v>
          </cell>
          <cell r="G509" t="str">
            <v>荆紫关镇狮子沟村</v>
          </cell>
          <cell r="H509" t="str">
            <v>4113260101</v>
          </cell>
          <cell r="I509">
            <v>1</v>
          </cell>
          <cell r="J509">
            <v>0</v>
          </cell>
          <cell r="K509">
            <v>0</v>
          </cell>
          <cell r="L509">
            <v>1</v>
          </cell>
          <cell r="M509">
            <v>0</v>
          </cell>
          <cell r="N509">
            <v>0</v>
          </cell>
          <cell r="O509">
            <v>533</v>
          </cell>
          <cell r="P509">
            <v>533</v>
          </cell>
        </row>
        <row r="510">
          <cell r="D510" t="str">
            <v>412927195705272170</v>
          </cell>
          <cell r="E510" t="str">
            <v>荆紫关镇</v>
          </cell>
          <cell r="F510" t="str">
            <v>狮子沟村</v>
          </cell>
          <cell r="G510" t="str">
            <v>荆紫关镇狮子沟村</v>
          </cell>
          <cell r="H510" t="str">
            <v>4113260101</v>
          </cell>
          <cell r="I510">
            <v>1</v>
          </cell>
          <cell r="J510">
            <v>1</v>
          </cell>
          <cell r="K510">
            <v>0</v>
          </cell>
          <cell r="L510">
            <v>0</v>
          </cell>
          <cell r="M510">
            <v>90</v>
          </cell>
          <cell r="N510">
            <v>0</v>
          </cell>
          <cell r="O510">
            <v>0</v>
          </cell>
          <cell r="P510">
            <v>90</v>
          </cell>
        </row>
        <row r="511">
          <cell r="D511" t="str">
            <v>412927195204112136</v>
          </cell>
          <cell r="E511" t="str">
            <v>荆紫关镇</v>
          </cell>
          <cell r="F511" t="str">
            <v>小寺沟村</v>
          </cell>
          <cell r="G511" t="str">
            <v>荆紫关镇小寺沟村</v>
          </cell>
          <cell r="H511" t="str">
            <v>4113260122</v>
          </cell>
          <cell r="I511">
            <v>1</v>
          </cell>
          <cell r="J511">
            <v>1</v>
          </cell>
          <cell r="K511">
            <v>0</v>
          </cell>
          <cell r="L511">
            <v>0</v>
          </cell>
          <cell r="M511">
            <v>90</v>
          </cell>
          <cell r="N511">
            <v>0</v>
          </cell>
          <cell r="O511">
            <v>0</v>
          </cell>
          <cell r="P511">
            <v>90</v>
          </cell>
        </row>
        <row r="512">
          <cell r="D512" t="str">
            <v>412927196512122197</v>
          </cell>
          <cell r="E512" t="str">
            <v>荆紫关镇</v>
          </cell>
          <cell r="F512" t="str">
            <v>孙家湾村</v>
          </cell>
          <cell r="G512" t="str">
            <v>荆紫关镇孙家湾村</v>
          </cell>
          <cell r="H512" t="str">
            <v>4113260125</v>
          </cell>
          <cell r="I512">
            <v>1</v>
          </cell>
          <cell r="J512">
            <v>1</v>
          </cell>
          <cell r="K512">
            <v>0</v>
          </cell>
          <cell r="L512">
            <v>0</v>
          </cell>
          <cell r="M512">
            <v>90</v>
          </cell>
          <cell r="N512">
            <v>0</v>
          </cell>
          <cell r="O512">
            <v>0</v>
          </cell>
          <cell r="P512">
            <v>90</v>
          </cell>
        </row>
        <row r="513">
          <cell r="D513" t="str">
            <v>412927195604202114</v>
          </cell>
          <cell r="E513" t="str">
            <v>荆紫关镇</v>
          </cell>
          <cell r="F513" t="str">
            <v>孙家湾村</v>
          </cell>
          <cell r="G513" t="str">
            <v>荆紫关镇孙家湾村</v>
          </cell>
          <cell r="H513" t="str">
            <v>4113260125</v>
          </cell>
          <cell r="I513">
            <v>1</v>
          </cell>
          <cell r="J513">
            <v>1</v>
          </cell>
          <cell r="K513">
            <v>0</v>
          </cell>
          <cell r="L513">
            <v>0</v>
          </cell>
          <cell r="M513">
            <v>90</v>
          </cell>
          <cell r="N513">
            <v>0</v>
          </cell>
          <cell r="O513">
            <v>0</v>
          </cell>
          <cell r="P513">
            <v>90</v>
          </cell>
        </row>
        <row r="514">
          <cell r="D514" t="str">
            <v>412927195212212110</v>
          </cell>
          <cell r="E514" t="str">
            <v>荆紫关镇</v>
          </cell>
          <cell r="F514" t="str">
            <v>庙岭村</v>
          </cell>
          <cell r="G514" t="str">
            <v>荆紫关镇庙岭村</v>
          </cell>
          <cell r="H514" t="str">
            <v>4113260134</v>
          </cell>
          <cell r="I514">
            <v>1</v>
          </cell>
          <cell r="J514">
            <v>1</v>
          </cell>
          <cell r="K514">
            <v>0</v>
          </cell>
          <cell r="L514">
            <v>0</v>
          </cell>
          <cell r="M514">
            <v>90</v>
          </cell>
          <cell r="N514">
            <v>0</v>
          </cell>
          <cell r="O514">
            <v>0</v>
          </cell>
          <cell r="P514">
            <v>90</v>
          </cell>
        </row>
        <row r="515">
          <cell r="D515" t="str">
            <v>412927194503062154</v>
          </cell>
          <cell r="E515" t="str">
            <v>荆紫关镇</v>
          </cell>
          <cell r="F515" t="str">
            <v>汉王坪村</v>
          </cell>
          <cell r="G515" t="str">
            <v>荆紫关镇汉王坪村</v>
          </cell>
          <cell r="H515" t="str">
            <v>4113260115</v>
          </cell>
          <cell r="I515">
            <v>1</v>
          </cell>
          <cell r="J515">
            <v>1</v>
          </cell>
          <cell r="K515">
            <v>0</v>
          </cell>
          <cell r="L515">
            <v>0</v>
          </cell>
          <cell r="M515">
            <v>90</v>
          </cell>
          <cell r="N515">
            <v>0</v>
          </cell>
          <cell r="O515">
            <v>0</v>
          </cell>
          <cell r="P515">
            <v>90</v>
          </cell>
        </row>
        <row r="516">
          <cell r="D516" t="str">
            <v>412927195301012137</v>
          </cell>
          <cell r="E516" t="str">
            <v>荆紫关镇</v>
          </cell>
          <cell r="F516" t="str">
            <v>中街村</v>
          </cell>
          <cell r="G516" t="str">
            <v>荆紫关镇中街村</v>
          </cell>
          <cell r="H516" t="str">
            <v>4113260117</v>
          </cell>
          <cell r="I516">
            <v>1</v>
          </cell>
          <cell r="J516">
            <v>1</v>
          </cell>
          <cell r="K516">
            <v>0</v>
          </cell>
          <cell r="L516">
            <v>0</v>
          </cell>
          <cell r="M516">
            <v>90</v>
          </cell>
          <cell r="N516">
            <v>0</v>
          </cell>
          <cell r="O516">
            <v>0</v>
          </cell>
          <cell r="P516">
            <v>90</v>
          </cell>
        </row>
        <row r="517">
          <cell r="D517" t="str">
            <v>412927194806272116</v>
          </cell>
          <cell r="E517" t="str">
            <v>荆紫关镇</v>
          </cell>
          <cell r="F517" t="str">
            <v>狮子沟村</v>
          </cell>
          <cell r="G517" t="str">
            <v>荆紫关镇狮子沟村</v>
          </cell>
          <cell r="H517" t="str">
            <v>4113260101</v>
          </cell>
          <cell r="I517">
            <v>1</v>
          </cell>
          <cell r="J517">
            <v>1</v>
          </cell>
          <cell r="K517">
            <v>0</v>
          </cell>
          <cell r="L517">
            <v>0</v>
          </cell>
          <cell r="M517">
            <v>90</v>
          </cell>
          <cell r="N517">
            <v>0</v>
          </cell>
          <cell r="O517">
            <v>0</v>
          </cell>
          <cell r="P517">
            <v>90</v>
          </cell>
        </row>
        <row r="518">
          <cell r="D518" t="str">
            <v>412927194111232134</v>
          </cell>
          <cell r="E518" t="str">
            <v>荆紫关镇</v>
          </cell>
          <cell r="F518" t="str">
            <v>双河村</v>
          </cell>
          <cell r="G518" t="str">
            <v>荆紫关镇双河村</v>
          </cell>
          <cell r="H518" t="str">
            <v>4113260109</v>
          </cell>
          <cell r="I518">
            <v>1</v>
          </cell>
          <cell r="J518">
            <v>0</v>
          </cell>
          <cell r="K518">
            <v>0</v>
          </cell>
          <cell r="L518">
            <v>1</v>
          </cell>
          <cell r="M518">
            <v>0</v>
          </cell>
          <cell r="N518">
            <v>0</v>
          </cell>
          <cell r="O518">
            <v>533</v>
          </cell>
          <cell r="P518">
            <v>533</v>
          </cell>
        </row>
        <row r="519">
          <cell r="D519" t="str">
            <v>412927195409262111</v>
          </cell>
          <cell r="E519" t="str">
            <v>荆紫关镇</v>
          </cell>
          <cell r="F519" t="str">
            <v>小陡岭村</v>
          </cell>
          <cell r="G519" t="str">
            <v>荆紫关镇小陡岭村</v>
          </cell>
          <cell r="H519" t="str">
            <v>4113260105</v>
          </cell>
          <cell r="I519">
            <v>1</v>
          </cell>
          <cell r="J519">
            <v>1</v>
          </cell>
          <cell r="K519">
            <v>0</v>
          </cell>
          <cell r="L519">
            <v>0</v>
          </cell>
          <cell r="M519">
            <v>90</v>
          </cell>
          <cell r="N519">
            <v>0</v>
          </cell>
          <cell r="O519">
            <v>0</v>
          </cell>
          <cell r="P519">
            <v>90</v>
          </cell>
        </row>
        <row r="520">
          <cell r="D520" t="str">
            <v>412927194908102150</v>
          </cell>
          <cell r="E520" t="str">
            <v>荆紫关镇</v>
          </cell>
          <cell r="F520" t="str">
            <v>三岔村</v>
          </cell>
          <cell r="G520" t="str">
            <v>荆紫关镇三岔村</v>
          </cell>
          <cell r="H520" t="str">
            <v>4113260103</v>
          </cell>
          <cell r="I520">
            <v>1</v>
          </cell>
          <cell r="J520">
            <v>1</v>
          </cell>
          <cell r="K520">
            <v>0</v>
          </cell>
          <cell r="L520">
            <v>0</v>
          </cell>
          <cell r="M520">
            <v>90</v>
          </cell>
          <cell r="N520">
            <v>0</v>
          </cell>
          <cell r="O520">
            <v>0</v>
          </cell>
          <cell r="P520">
            <v>90</v>
          </cell>
        </row>
        <row r="521">
          <cell r="D521" t="str">
            <v>412927194707052118</v>
          </cell>
          <cell r="E521" t="str">
            <v>荆紫关镇</v>
          </cell>
          <cell r="F521" t="str">
            <v>三岔村</v>
          </cell>
          <cell r="G521" t="str">
            <v>荆紫关镇三岔村</v>
          </cell>
          <cell r="H521" t="str">
            <v>4113260103</v>
          </cell>
          <cell r="I521">
            <v>1</v>
          </cell>
          <cell r="J521">
            <v>1</v>
          </cell>
          <cell r="K521">
            <v>0</v>
          </cell>
          <cell r="L521">
            <v>0</v>
          </cell>
          <cell r="M521">
            <v>90</v>
          </cell>
          <cell r="N521">
            <v>0</v>
          </cell>
          <cell r="O521">
            <v>0</v>
          </cell>
          <cell r="P521">
            <v>90</v>
          </cell>
        </row>
        <row r="522">
          <cell r="D522" t="str">
            <v>412927195006202114</v>
          </cell>
          <cell r="E522" t="str">
            <v>荆紫关镇</v>
          </cell>
          <cell r="F522" t="str">
            <v>北街村</v>
          </cell>
          <cell r="G522" t="str">
            <v>荆紫关镇北街村</v>
          </cell>
          <cell r="H522" t="str">
            <v>4113260116</v>
          </cell>
          <cell r="I522">
            <v>1</v>
          </cell>
          <cell r="J522">
            <v>1</v>
          </cell>
          <cell r="K522">
            <v>0</v>
          </cell>
          <cell r="L522">
            <v>0</v>
          </cell>
          <cell r="M522">
            <v>90</v>
          </cell>
          <cell r="N522">
            <v>0</v>
          </cell>
          <cell r="O522">
            <v>0</v>
          </cell>
          <cell r="P522">
            <v>90</v>
          </cell>
        </row>
        <row r="523">
          <cell r="D523" t="str">
            <v>412927195707152236</v>
          </cell>
          <cell r="E523" t="str">
            <v>荆紫关镇</v>
          </cell>
          <cell r="F523" t="str">
            <v>张村</v>
          </cell>
          <cell r="G523" t="str">
            <v>荆紫关镇张村</v>
          </cell>
          <cell r="H523" t="str">
            <v>4113260123</v>
          </cell>
          <cell r="I523">
            <v>1</v>
          </cell>
          <cell r="J523">
            <v>1</v>
          </cell>
          <cell r="K523">
            <v>0</v>
          </cell>
          <cell r="L523">
            <v>0</v>
          </cell>
          <cell r="M523">
            <v>90</v>
          </cell>
          <cell r="N523">
            <v>0</v>
          </cell>
          <cell r="O523">
            <v>0</v>
          </cell>
          <cell r="P523">
            <v>90</v>
          </cell>
        </row>
        <row r="524">
          <cell r="D524" t="str">
            <v>412927194910082136</v>
          </cell>
          <cell r="E524" t="str">
            <v>荆紫关镇</v>
          </cell>
          <cell r="F524" t="str">
            <v>魏村</v>
          </cell>
          <cell r="G524" t="str">
            <v>荆紫关镇魏村</v>
          </cell>
          <cell r="H524" t="str">
            <v>4113260114</v>
          </cell>
          <cell r="I524">
            <v>1</v>
          </cell>
          <cell r="J524">
            <v>1</v>
          </cell>
          <cell r="K524">
            <v>0</v>
          </cell>
          <cell r="L524">
            <v>0</v>
          </cell>
          <cell r="M524">
            <v>90</v>
          </cell>
          <cell r="N524">
            <v>0</v>
          </cell>
          <cell r="O524">
            <v>0</v>
          </cell>
          <cell r="P524">
            <v>90</v>
          </cell>
        </row>
        <row r="525">
          <cell r="D525" t="str">
            <v>412927195104182110</v>
          </cell>
          <cell r="E525" t="str">
            <v>荆紫关镇</v>
          </cell>
          <cell r="F525" t="str">
            <v>码头村</v>
          </cell>
          <cell r="G525" t="str">
            <v>荆紫关镇码头村</v>
          </cell>
          <cell r="H525" t="str">
            <v>4113260113</v>
          </cell>
          <cell r="I525">
            <v>1</v>
          </cell>
          <cell r="J525">
            <v>1</v>
          </cell>
          <cell r="K525">
            <v>0</v>
          </cell>
          <cell r="L525">
            <v>0</v>
          </cell>
          <cell r="M525">
            <v>90</v>
          </cell>
          <cell r="N525">
            <v>0</v>
          </cell>
          <cell r="O525">
            <v>0</v>
          </cell>
          <cell r="P525">
            <v>90</v>
          </cell>
        </row>
        <row r="526">
          <cell r="D526" t="str">
            <v>412927194402182114</v>
          </cell>
          <cell r="E526" t="str">
            <v>荆紫关镇</v>
          </cell>
          <cell r="F526" t="str">
            <v>全庄村</v>
          </cell>
          <cell r="G526" t="str">
            <v>荆紫关镇全庄村</v>
          </cell>
          <cell r="H526" t="str">
            <v>4113260128</v>
          </cell>
          <cell r="I526">
            <v>1</v>
          </cell>
          <cell r="J526">
            <v>0</v>
          </cell>
          <cell r="K526">
            <v>1</v>
          </cell>
          <cell r="L526">
            <v>0</v>
          </cell>
          <cell r="M526">
            <v>0</v>
          </cell>
          <cell r="N526">
            <v>267</v>
          </cell>
          <cell r="O526">
            <v>0</v>
          </cell>
          <cell r="P526">
            <v>267</v>
          </cell>
        </row>
        <row r="527">
          <cell r="D527" t="str">
            <v>411323195510272112</v>
          </cell>
          <cell r="E527" t="str">
            <v>荆紫关镇</v>
          </cell>
          <cell r="F527" t="str">
            <v>魏村</v>
          </cell>
          <cell r="G527" t="str">
            <v>荆紫关镇魏村</v>
          </cell>
          <cell r="H527" t="str">
            <v>4113260114</v>
          </cell>
          <cell r="I527">
            <v>1</v>
          </cell>
          <cell r="J527">
            <v>1</v>
          </cell>
          <cell r="K527">
            <v>0</v>
          </cell>
          <cell r="L527">
            <v>0</v>
          </cell>
          <cell r="M527">
            <v>90</v>
          </cell>
          <cell r="N527">
            <v>0</v>
          </cell>
          <cell r="O527">
            <v>0</v>
          </cell>
          <cell r="P527">
            <v>90</v>
          </cell>
        </row>
        <row r="528">
          <cell r="D528" t="str">
            <v>411323194510152116</v>
          </cell>
          <cell r="E528" t="str">
            <v>荆紫关镇</v>
          </cell>
          <cell r="F528" t="str">
            <v>穆营村</v>
          </cell>
          <cell r="G528" t="str">
            <v>荆紫关镇穆营村</v>
          </cell>
          <cell r="H528" t="str">
            <v>4113260111</v>
          </cell>
          <cell r="I528">
            <v>1</v>
          </cell>
          <cell r="J528">
            <v>0</v>
          </cell>
          <cell r="K528">
            <v>1</v>
          </cell>
          <cell r="L528">
            <v>0</v>
          </cell>
          <cell r="M528">
            <v>0</v>
          </cell>
          <cell r="N528">
            <v>267</v>
          </cell>
          <cell r="O528">
            <v>0</v>
          </cell>
          <cell r="P528">
            <v>267</v>
          </cell>
        </row>
        <row r="529">
          <cell r="D529" t="str">
            <v>412927195412102119</v>
          </cell>
          <cell r="E529" t="str">
            <v>荆紫关镇</v>
          </cell>
          <cell r="F529" t="str">
            <v>全庄村</v>
          </cell>
          <cell r="G529" t="str">
            <v>荆紫关镇全庄村</v>
          </cell>
          <cell r="H529" t="str">
            <v>4113260128</v>
          </cell>
          <cell r="I529">
            <v>1</v>
          </cell>
          <cell r="J529">
            <v>1</v>
          </cell>
          <cell r="K529">
            <v>0</v>
          </cell>
          <cell r="L529">
            <v>0</v>
          </cell>
          <cell r="M529">
            <v>90</v>
          </cell>
          <cell r="N529">
            <v>0</v>
          </cell>
          <cell r="O529">
            <v>0</v>
          </cell>
          <cell r="P529">
            <v>90</v>
          </cell>
        </row>
        <row r="530">
          <cell r="D530" t="str">
            <v>412927195504092114</v>
          </cell>
          <cell r="E530" t="str">
            <v>荆紫关镇</v>
          </cell>
          <cell r="F530" t="str">
            <v>上梅池村</v>
          </cell>
          <cell r="G530" t="str">
            <v>荆紫关镇上梅池村</v>
          </cell>
          <cell r="H530" t="str">
            <v>4113260104</v>
          </cell>
          <cell r="I530">
            <v>1</v>
          </cell>
          <cell r="J530">
            <v>1</v>
          </cell>
          <cell r="K530">
            <v>0</v>
          </cell>
          <cell r="L530">
            <v>0</v>
          </cell>
          <cell r="M530">
            <v>90</v>
          </cell>
          <cell r="N530">
            <v>0</v>
          </cell>
          <cell r="O530">
            <v>0</v>
          </cell>
          <cell r="P530">
            <v>90</v>
          </cell>
        </row>
        <row r="531">
          <cell r="D531" t="str">
            <v>612524196605165627</v>
          </cell>
          <cell r="E531" t="str">
            <v>荆紫关镇</v>
          </cell>
          <cell r="F531" t="str">
            <v>西头村</v>
          </cell>
          <cell r="G531" t="str">
            <v>荆紫关镇西头村</v>
          </cell>
          <cell r="H531" t="str">
            <v>4113260127</v>
          </cell>
          <cell r="I531">
            <v>1</v>
          </cell>
          <cell r="J531">
            <v>1</v>
          </cell>
          <cell r="K531">
            <v>0</v>
          </cell>
          <cell r="L531">
            <v>0</v>
          </cell>
          <cell r="M531">
            <v>90</v>
          </cell>
          <cell r="N531">
            <v>0</v>
          </cell>
          <cell r="O531">
            <v>0</v>
          </cell>
          <cell r="P531">
            <v>90</v>
          </cell>
        </row>
        <row r="532">
          <cell r="D532" t="str">
            <v>412927193905114469</v>
          </cell>
          <cell r="E532" t="str">
            <v>荆紫关镇</v>
          </cell>
          <cell r="F532" t="str">
            <v>龙泉观村</v>
          </cell>
          <cell r="G532" t="str">
            <v>荆紫关镇龙泉观村</v>
          </cell>
          <cell r="H532" t="str">
            <v>4113260124</v>
          </cell>
          <cell r="I532">
            <v>1</v>
          </cell>
          <cell r="J532">
            <v>1</v>
          </cell>
          <cell r="K532">
            <v>0</v>
          </cell>
          <cell r="L532">
            <v>0</v>
          </cell>
          <cell r="M532">
            <v>90</v>
          </cell>
          <cell r="N532">
            <v>0</v>
          </cell>
          <cell r="O532">
            <v>0</v>
          </cell>
          <cell r="P532">
            <v>90</v>
          </cell>
        </row>
        <row r="533">
          <cell r="D533" t="str">
            <v>412927195211282133</v>
          </cell>
          <cell r="E533" t="str">
            <v>荆紫关镇</v>
          </cell>
          <cell r="F533" t="str">
            <v>药王庙村</v>
          </cell>
          <cell r="G533" t="str">
            <v>荆紫关镇药王庙村</v>
          </cell>
          <cell r="H533" t="str">
            <v>4113260121</v>
          </cell>
          <cell r="I533">
            <v>1</v>
          </cell>
          <cell r="J533">
            <v>1</v>
          </cell>
          <cell r="K533">
            <v>0</v>
          </cell>
          <cell r="L533">
            <v>0</v>
          </cell>
          <cell r="M533">
            <v>90</v>
          </cell>
          <cell r="N533">
            <v>0</v>
          </cell>
          <cell r="O533">
            <v>0</v>
          </cell>
          <cell r="P533">
            <v>90</v>
          </cell>
        </row>
        <row r="534">
          <cell r="D534" t="str">
            <v>412927194210272131</v>
          </cell>
          <cell r="E534" t="str">
            <v>荆紫关镇</v>
          </cell>
          <cell r="F534" t="str">
            <v>龙泉观村</v>
          </cell>
          <cell r="G534" t="str">
            <v>荆紫关镇龙泉观村</v>
          </cell>
          <cell r="H534" t="str">
            <v>4113260124</v>
          </cell>
          <cell r="I534">
            <v>1</v>
          </cell>
          <cell r="J534">
            <v>1</v>
          </cell>
          <cell r="K534">
            <v>0</v>
          </cell>
          <cell r="L534">
            <v>0</v>
          </cell>
          <cell r="M534">
            <v>90</v>
          </cell>
          <cell r="N534">
            <v>0</v>
          </cell>
          <cell r="O534">
            <v>0</v>
          </cell>
          <cell r="P534">
            <v>90</v>
          </cell>
        </row>
        <row r="535">
          <cell r="D535" t="str">
            <v>412927195703042136</v>
          </cell>
          <cell r="E535" t="str">
            <v>荆紫关镇</v>
          </cell>
          <cell r="F535" t="str">
            <v>史村</v>
          </cell>
          <cell r="G535" t="str">
            <v>荆紫关镇史村</v>
          </cell>
          <cell r="H535" t="str">
            <v>4113260120</v>
          </cell>
          <cell r="I535">
            <v>1</v>
          </cell>
          <cell r="J535">
            <v>1</v>
          </cell>
          <cell r="K535">
            <v>0</v>
          </cell>
          <cell r="L535">
            <v>0</v>
          </cell>
          <cell r="M535">
            <v>90</v>
          </cell>
          <cell r="N535">
            <v>0</v>
          </cell>
          <cell r="O535">
            <v>0</v>
          </cell>
          <cell r="P535">
            <v>90</v>
          </cell>
        </row>
        <row r="536">
          <cell r="D536" t="str">
            <v>412927194705151411</v>
          </cell>
          <cell r="E536" t="str">
            <v>荆紫关镇</v>
          </cell>
          <cell r="F536" t="str">
            <v>张巷村</v>
          </cell>
          <cell r="G536" t="str">
            <v>荆紫关镇张巷村</v>
          </cell>
          <cell r="H536" t="str">
            <v>4113260132</v>
          </cell>
          <cell r="I536">
            <v>1</v>
          </cell>
          <cell r="J536">
            <v>1</v>
          </cell>
          <cell r="K536">
            <v>0</v>
          </cell>
          <cell r="L536">
            <v>0</v>
          </cell>
          <cell r="M536">
            <v>90</v>
          </cell>
          <cell r="N536">
            <v>0</v>
          </cell>
          <cell r="O536">
            <v>0</v>
          </cell>
          <cell r="P536">
            <v>90</v>
          </cell>
        </row>
        <row r="537">
          <cell r="D537" t="str">
            <v>412927195302052114</v>
          </cell>
          <cell r="E537" t="str">
            <v>荆紫关镇</v>
          </cell>
          <cell r="F537" t="str">
            <v>张巷村</v>
          </cell>
          <cell r="G537" t="str">
            <v>荆紫关镇张巷村</v>
          </cell>
          <cell r="H537" t="str">
            <v>4113260132</v>
          </cell>
          <cell r="I537">
            <v>1</v>
          </cell>
          <cell r="J537">
            <v>1</v>
          </cell>
          <cell r="K537">
            <v>0</v>
          </cell>
          <cell r="L537">
            <v>0</v>
          </cell>
          <cell r="M537">
            <v>90</v>
          </cell>
          <cell r="N537">
            <v>0</v>
          </cell>
          <cell r="O537">
            <v>0</v>
          </cell>
          <cell r="P537">
            <v>90</v>
          </cell>
        </row>
        <row r="538">
          <cell r="D538" t="str">
            <v>412927195711152116</v>
          </cell>
          <cell r="E538" t="str">
            <v>荆紫关镇</v>
          </cell>
          <cell r="F538" t="str">
            <v>龙泉观村</v>
          </cell>
          <cell r="G538" t="str">
            <v>荆紫关镇龙泉观村</v>
          </cell>
          <cell r="H538" t="str">
            <v>4113260124</v>
          </cell>
          <cell r="I538">
            <v>1</v>
          </cell>
          <cell r="J538">
            <v>0</v>
          </cell>
          <cell r="K538">
            <v>1</v>
          </cell>
          <cell r="L538">
            <v>0</v>
          </cell>
          <cell r="M538">
            <v>0</v>
          </cell>
          <cell r="N538">
            <v>267</v>
          </cell>
          <cell r="O538">
            <v>0</v>
          </cell>
          <cell r="P538">
            <v>267</v>
          </cell>
        </row>
        <row r="539">
          <cell r="D539" t="str">
            <v>412927195005102111</v>
          </cell>
          <cell r="E539" t="str">
            <v>荆紫关镇</v>
          </cell>
          <cell r="F539" t="str">
            <v>张巷村</v>
          </cell>
          <cell r="G539" t="str">
            <v>荆紫关镇张巷村</v>
          </cell>
          <cell r="H539" t="str">
            <v>4113260132</v>
          </cell>
          <cell r="I539">
            <v>1</v>
          </cell>
          <cell r="J539">
            <v>1</v>
          </cell>
          <cell r="K539">
            <v>0</v>
          </cell>
          <cell r="L539">
            <v>0</v>
          </cell>
          <cell r="M539">
            <v>90</v>
          </cell>
          <cell r="N539">
            <v>0</v>
          </cell>
          <cell r="O539">
            <v>0</v>
          </cell>
          <cell r="P539">
            <v>90</v>
          </cell>
        </row>
        <row r="540">
          <cell r="D540" t="str">
            <v>412927195304012116</v>
          </cell>
          <cell r="E540" t="str">
            <v>荆紫关镇</v>
          </cell>
          <cell r="F540" t="str">
            <v>孙家湾村</v>
          </cell>
          <cell r="G540" t="str">
            <v>荆紫关镇孙家湾村</v>
          </cell>
          <cell r="H540" t="str">
            <v>4113260125</v>
          </cell>
          <cell r="I540">
            <v>1</v>
          </cell>
          <cell r="J540">
            <v>1</v>
          </cell>
          <cell r="K540">
            <v>0</v>
          </cell>
          <cell r="L540">
            <v>0</v>
          </cell>
          <cell r="M540">
            <v>90</v>
          </cell>
          <cell r="N540">
            <v>0</v>
          </cell>
          <cell r="O540">
            <v>0</v>
          </cell>
          <cell r="P540">
            <v>90</v>
          </cell>
        </row>
        <row r="541">
          <cell r="D541" t="str">
            <v>412927196808012173</v>
          </cell>
          <cell r="E541" t="str">
            <v>荆紫关镇</v>
          </cell>
          <cell r="F541" t="str">
            <v>狮子沟村</v>
          </cell>
          <cell r="G541" t="str">
            <v>荆紫关镇狮子沟村</v>
          </cell>
          <cell r="H541" t="str">
            <v>4113260101</v>
          </cell>
          <cell r="I541">
            <v>1</v>
          </cell>
          <cell r="J541">
            <v>1</v>
          </cell>
          <cell r="K541">
            <v>0</v>
          </cell>
          <cell r="L541">
            <v>0</v>
          </cell>
          <cell r="M541">
            <v>90</v>
          </cell>
          <cell r="N541">
            <v>0</v>
          </cell>
          <cell r="O541">
            <v>0</v>
          </cell>
          <cell r="P541">
            <v>90</v>
          </cell>
        </row>
        <row r="542">
          <cell r="D542" t="str">
            <v>412927197409082136</v>
          </cell>
          <cell r="E542" t="str">
            <v>荆紫关镇</v>
          </cell>
          <cell r="F542" t="str">
            <v>麻坎村</v>
          </cell>
          <cell r="G542" t="str">
            <v>荆紫关镇麻坎村</v>
          </cell>
          <cell r="H542" t="str">
            <v>4113260130</v>
          </cell>
          <cell r="I542">
            <v>1</v>
          </cell>
          <cell r="J542">
            <v>1</v>
          </cell>
          <cell r="K542">
            <v>0</v>
          </cell>
          <cell r="L542">
            <v>0</v>
          </cell>
          <cell r="M542">
            <v>90</v>
          </cell>
          <cell r="N542">
            <v>0</v>
          </cell>
          <cell r="O542">
            <v>0</v>
          </cell>
          <cell r="P542">
            <v>90</v>
          </cell>
        </row>
        <row r="543">
          <cell r="D543" t="str">
            <v>412927193302032149</v>
          </cell>
          <cell r="E543" t="str">
            <v>荆紫关镇</v>
          </cell>
          <cell r="F543" t="str">
            <v>沙渠河村</v>
          </cell>
          <cell r="G543" t="str">
            <v>荆紫关镇沙渠河村</v>
          </cell>
          <cell r="H543" t="str">
            <v>4113260135</v>
          </cell>
          <cell r="I543">
            <v>1</v>
          </cell>
          <cell r="J543">
            <v>1</v>
          </cell>
          <cell r="K543">
            <v>0</v>
          </cell>
          <cell r="L543">
            <v>0</v>
          </cell>
          <cell r="M543">
            <v>90</v>
          </cell>
          <cell r="N543">
            <v>0</v>
          </cell>
          <cell r="O543">
            <v>0</v>
          </cell>
          <cell r="P543">
            <v>90</v>
          </cell>
        </row>
        <row r="544">
          <cell r="D544" t="str">
            <v>412927194912122138</v>
          </cell>
          <cell r="E544" t="str">
            <v>荆紫关镇</v>
          </cell>
          <cell r="F544" t="str">
            <v>穆营村</v>
          </cell>
          <cell r="G544" t="str">
            <v>荆紫关镇穆营村</v>
          </cell>
          <cell r="H544" t="str">
            <v>4113260111</v>
          </cell>
          <cell r="I544">
            <v>1</v>
          </cell>
          <cell r="J544">
            <v>1</v>
          </cell>
          <cell r="K544">
            <v>0</v>
          </cell>
          <cell r="L544">
            <v>0</v>
          </cell>
          <cell r="M544">
            <v>90</v>
          </cell>
          <cell r="N544">
            <v>0</v>
          </cell>
          <cell r="O544">
            <v>0</v>
          </cell>
          <cell r="P544">
            <v>90</v>
          </cell>
        </row>
        <row r="545">
          <cell r="D545" t="str">
            <v>412927194911202136</v>
          </cell>
          <cell r="E545" t="str">
            <v>荆紫关镇</v>
          </cell>
          <cell r="F545" t="str">
            <v>汉王坪村</v>
          </cell>
          <cell r="G545" t="str">
            <v>荆紫关镇汉王坪村</v>
          </cell>
          <cell r="H545" t="str">
            <v>4113260115</v>
          </cell>
          <cell r="I545">
            <v>1</v>
          </cell>
          <cell r="J545">
            <v>1</v>
          </cell>
          <cell r="K545">
            <v>0</v>
          </cell>
          <cell r="L545">
            <v>0</v>
          </cell>
          <cell r="M545">
            <v>90</v>
          </cell>
          <cell r="N545">
            <v>0</v>
          </cell>
          <cell r="O545">
            <v>0</v>
          </cell>
          <cell r="P545">
            <v>90</v>
          </cell>
        </row>
        <row r="546">
          <cell r="D546" t="str">
            <v>41292719520902213X</v>
          </cell>
          <cell r="E546" t="str">
            <v>荆紫关镇</v>
          </cell>
          <cell r="F546" t="str">
            <v>上梅池村</v>
          </cell>
          <cell r="G546" t="str">
            <v>荆紫关镇上梅池村</v>
          </cell>
          <cell r="H546" t="str">
            <v>4113260104</v>
          </cell>
          <cell r="I546">
            <v>1</v>
          </cell>
          <cell r="J546">
            <v>1</v>
          </cell>
          <cell r="K546">
            <v>0</v>
          </cell>
          <cell r="L546">
            <v>0</v>
          </cell>
          <cell r="M546">
            <v>90</v>
          </cell>
          <cell r="N546">
            <v>0</v>
          </cell>
          <cell r="O546">
            <v>0</v>
          </cell>
          <cell r="P546">
            <v>90</v>
          </cell>
        </row>
        <row r="547">
          <cell r="D547" t="str">
            <v>41292719571205215X</v>
          </cell>
          <cell r="E547" t="str">
            <v>荆紫关镇</v>
          </cell>
          <cell r="F547" t="str">
            <v>双河村</v>
          </cell>
          <cell r="G547" t="str">
            <v>荆紫关镇双河村</v>
          </cell>
          <cell r="H547" t="str">
            <v>4113260109</v>
          </cell>
          <cell r="I547">
            <v>1</v>
          </cell>
          <cell r="J547">
            <v>1</v>
          </cell>
          <cell r="K547">
            <v>0</v>
          </cell>
          <cell r="L547">
            <v>0</v>
          </cell>
          <cell r="M547">
            <v>90</v>
          </cell>
          <cell r="N547">
            <v>0</v>
          </cell>
          <cell r="O547">
            <v>0</v>
          </cell>
          <cell r="P547">
            <v>90</v>
          </cell>
        </row>
        <row r="548">
          <cell r="D548" t="str">
            <v>412927195511262118</v>
          </cell>
          <cell r="E548" t="str">
            <v>荆紫关镇</v>
          </cell>
          <cell r="F548" t="str">
            <v>店子村</v>
          </cell>
          <cell r="G548" t="str">
            <v>荆紫关镇店子村</v>
          </cell>
          <cell r="H548" t="str">
            <v>4113260119</v>
          </cell>
          <cell r="I548">
            <v>1</v>
          </cell>
          <cell r="J548">
            <v>1</v>
          </cell>
          <cell r="K548">
            <v>0</v>
          </cell>
          <cell r="L548">
            <v>0</v>
          </cell>
          <cell r="M548">
            <v>90</v>
          </cell>
          <cell r="N548">
            <v>0</v>
          </cell>
          <cell r="O548">
            <v>0</v>
          </cell>
          <cell r="P548">
            <v>90</v>
          </cell>
        </row>
        <row r="549">
          <cell r="D549" t="str">
            <v>412927195509082134</v>
          </cell>
          <cell r="E549" t="str">
            <v>荆紫关镇</v>
          </cell>
          <cell r="F549" t="str">
            <v>中街村</v>
          </cell>
          <cell r="G549" t="str">
            <v>荆紫关镇中街村</v>
          </cell>
          <cell r="H549" t="str">
            <v>4113260117</v>
          </cell>
          <cell r="I549">
            <v>1</v>
          </cell>
          <cell r="J549">
            <v>1</v>
          </cell>
          <cell r="K549">
            <v>0</v>
          </cell>
          <cell r="L549">
            <v>0</v>
          </cell>
          <cell r="M549">
            <v>90</v>
          </cell>
          <cell r="N549">
            <v>0</v>
          </cell>
          <cell r="O549">
            <v>0</v>
          </cell>
          <cell r="P549">
            <v>90</v>
          </cell>
        </row>
        <row r="550">
          <cell r="D550" t="str">
            <v>412927195001152234</v>
          </cell>
          <cell r="E550" t="str">
            <v>荆紫关镇</v>
          </cell>
          <cell r="F550" t="str">
            <v>金家沟村</v>
          </cell>
          <cell r="G550" t="str">
            <v>荆紫关镇金家沟村</v>
          </cell>
          <cell r="H550" t="str">
            <v>4113260126</v>
          </cell>
          <cell r="I550">
            <v>1</v>
          </cell>
          <cell r="J550">
            <v>1</v>
          </cell>
          <cell r="K550">
            <v>0</v>
          </cell>
          <cell r="L550">
            <v>0</v>
          </cell>
          <cell r="M550">
            <v>90</v>
          </cell>
          <cell r="N550">
            <v>0</v>
          </cell>
          <cell r="O550">
            <v>0</v>
          </cell>
          <cell r="P550">
            <v>90</v>
          </cell>
        </row>
        <row r="551">
          <cell r="D551" t="str">
            <v>412927194507022117</v>
          </cell>
          <cell r="E551" t="str">
            <v>荆紫关镇</v>
          </cell>
          <cell r="F551" t="str">
            <v>药王庙村</v>
          </cell>
          <cell r="G551" t="str">
            <v>荆紫关镇药王庙村</v>
          </cell>
          <cell r="H551" t="str">
            <v>4113260121</v>
          </cell>
          <cell r="I551">
            <v>1</v>
          </cell>
          <cell r="J551">
            <v>1</v>
          </cell>
          <cell r="K551">
            <v>0</v>
          </cell>
          <cell r="L551">
            <v>0</v>
          </cell>
          <cell r="M551">
            <v>90</v>
          </cell>
          <cell r="N551">
            <v>0</v>
          </cell>
          <cell r="O551">
            <v>0</v>
          </cell>
          <cell r="P551">
            <v>90</v>
          </cell>
        </row>
        <row r="552">
          <cell r="D552" t="str">
            <v>412927194703012119</v>
          </cell>
          <cell r="E552" t="str">
            <v>荆紫关镇</v>
          </cell>
          <cell r="F552" t="str">
            <v>小寺沟村</v>
          </cell>
          <cell r="G552" t="str">
            <v>荆紫关镇小寺沟村</v>
          </cell>
          <cell r="H552" t="str">
            <v>4113260122</v>
          </cell>
          <cell r="I552">
            <v>1</v>
          </cell>
          <cell r="J552">
            <v>1</v>
          </cell>
          <cell r="K552">
            <v>0</v>
          </cell>
          <cell r="L552">
            <v>0</v>
          </cell>
          <cell r="M552">
            <v>90</v>
          </cell>
          <cell r="N552">
            <v>0</v>
          </cell>
          <cell r="O552">
            <v>0</v>
          </cell>
          <cell r="P552">
            <v>90</v>
          </cell>
        </row>
        <row r="553">
          <cell r="D553" t="str">
            <v>412927194805112110</v>
          </cell>
          <cell r="E553" t="str">
            <v>荆紫关镇</v>
          </cell>
          <cell r="F553" t="str">
            <v>金家沟村</v>
          </cell>
          <cell r="G553" t="str">
            <v>荆紫关镇金家沟村</v>
          </cell>
          <cell r="H553" t="str">
            <v>4113260126</v>
          </cell>
          <cell r="I553">
            <v>1</v>
          </cell>
          <cell r="J553">
            <v>1</v>
          </cell>
          <cell r="K553">
            <v>0</v>
          </cell>
          <cell r="L553">
            <v>0</v>
          </cell>
          <cell r="M553">
            <v>90</v>
          </cell>
          <cell r="N553">
            <v>0</v>
          </cell>
          <cell r="O553">
            <v>0</v>
          </cell>
          <cell r="P553">
            <v>90</v>
          </cell>
        </row>
        <row r="554">
          <cell r="D554" t="str">
            <v>412927195509202132</v>
          </cell>
          <cell r="E554" t="str">
            <v>荆紫关镇</v>
          </cell>
          <cell r="F554" t="str">
            <v>史村</v>
          </cell>
          <cell r="G554" t="str">
            <v>荆紫关镇史村</v>
          </cell>
          <cell r="H554" t="str">
            <v>4113260120</v>
          </cell>
          <cell r="I554">
            <v>1</v>
          </cell>
          <cell r="J554">
            <v>1</v>
          </cell>
          <cell r="K554">
            <v>0</v>
          </cell>
          <cell r="L554">
            <v>0</v>
          </cell>
          <cell r="M554">
            <v>90</v>
          </cell>
          <cell r="N554">
            <v>0</v>
          </cell>
          <cell r="O554">
            <v>0</v>
          </cell>
          <cell r="P554">
            <v>90</v>
          </cell>
        </row>
        <row r="555">
          <cell r="D555" t="str">
            <v>412927195305282134</v>
          </cell>
          <cell r="E555" t="str">
            <v>荆紫关镇</v>
          </cell>
          <cell r="F555" t="str">
            <v>张村</v>
          </cell>
          <cell r="G555" t="str">
            <v>荆紫关镇张村</v>
          </cell>
          <cell r="H555" t="str">
            <v>4113260123</v>
          </cell>
          <cell r="I555">
            <v>1</v>
          </cell>
          <cell r="J555">
            <v>1</v>
          </cell>
          <cell r="K555">
            <v>0</v>
          </cell>
          <cell r="L555">
            <v>0</v>
          </cell>
          <cell r="M555">
            <v>90</v>
          </cell>
          <cell r="N555">
            <v>0</v>
          </cell>
          <cell r="O555">
            <v>0</v>
          </cell>
          <cell r="P555">
            <v>90</v>
          </cell>
        </row>
        <row r="556">
          <cell r="D556" t="str">
            <v>411326201005082120</v>
          </cell>
          <cell r="E556" t="str">
            <v>荆紫关镇</v>
          </cell>
          <cell r="F556" t="str">
            <v>穆营村</v>
          </cell>
          <cell r="G556" t="str">
            <v>荆紫关镇穆营村</v>
          </cell>
          <cell r="H556" t="str">
            <v>4113260111</v>
          </cell>
          <cell r="I556">
            <v>1</v>
          </cell>
          <cell r="J556">
            <v>1</v>
          </cell>
          <cell r="K556">
            <v>0</v>
          </cell>
          <cell r="L556">
            <v>0</v>
          </cell>
          <cell r="M556">
            <v>90</v>
          </cell>
          <cell r="N556">
            <v>0</v>
          </cell>
          <cell r="O556">
            <v>0</v>
          </cell>
          <cell r="P556">
            <v>90</v>
          </cell>
        </row>
        <row r="557">
          <cell r="D557" t="str">
            <v>41292719460228211X</v>
          </cell>
          <cell r="E557" t="str">
            <v>荆紫关镇</v>
          </cell>
          <cell r="F557" t="str">
            <v>药王庙村</v>
          </cell>
          <cell r="G557" t="str">
            <v>荆紫关镇药王庙村</v>
          </cell>
          <cell r="H557" t="str">
            <v>4113260121</v>
          </cell>
          <cell r="I557">
            <v>1</v>
          </cell>
          <cell r="J557">
            <v>1</v>
          </cell>
          <cell r="K557">
            <v>0</v>
          </cell>
          <cell r="L557">
            <v>0</v>
          </cell>
          <cell r="M557">
            <v>90</v>
          </cell>
          <cell r="N557">
            <v>0</v>
          </cell>
          <cell r="O557">
            <v>0</v>
          </cell>
          <cell r="P557">
            <v>90</v>
          </cell>
        </row>
        <row r="558">
          <cell r="D558" t="str">
            <v>412927197505202177</v>
          </cell>
          <cell r="E558" t="str">
            <v>荆紫关镇</v>
          </cell>
          <cell r="F558" t="str">
            <v>汉王坪村</v>
          </cell>
          <cell r="G558" t="str">
            <v>荆紫关镇汉王坪村</v>
          </cell>
          <cell r="H558" t="str">
            <v>4113260115</v>
          </cell>
          <cell r="I558">
            <v>1</v>
          </cell>
          <cell r="J558">
            <v>0</v>
          </cell>
          <cell r="K558">
            <v>0</v>
          </cell>
          <cell r="L558">
            <v>1</v>
          </cell>
          <cell r="M558">
            <v>0</v>
          </cell>
          <cell r="N558">
            <v>0</v>
          </cell>
          <cell r="O558">
            <v>533</v>
          </cell>
          <cell r="P558">
            <v>533</v>
          </cell>
        </row>
        <row r="559">
          <cell r="D559" t="str">
            <v>412927195807202114</v>
          </cell>
          <cell r="E559" t="str">
            <v>荆紫关镇</v>
          </cell>
          <cell r="F559" t="str">
            <v>中街村</v>
          </cell>
          <cell r="G559" t="str">
            <v>荆紫关镇中街村</v>
          </cell>
          <cell r="H559" t="str">
            <v>4113260117</v>
          </cell>
          <cell r="I559">
            <v>1</v>
          </cell>
          <cell r="J559">
            <v>1</v>
          </cell>
          <cell r="K559">
            <v>0</v>
          </cell>
          <cell r="L559">
            <v>0</v>
          </cell>
          <cell r="M559">
            <v>90</v>
          </cell>
          <cell r="N559">
            <v>0</v>
          </cell>
          <cell r="O559">
            <v>0</v>
          </cell>
          <cell r="P559">
            <v>90</v>
          </cell>
        </row>
        <row r="560">
          <cell r="D560" t="str">
            <v>412927194310202114</v>
          </cell>
          <cell r="E560" t="str">
            <v>荆紫关镇</v>
          </cell>
          <cell r="F560" t="str">
            <v>冯营村</v>
          </cell>
          <cell r="G560" t="str">
            <v>荆紫关镇冯营村</v>
          </cell>
          <cell r="H560" t="str">
            <v>4113260129</v>
          </cell>
          <cell r="I560">
            <v>1</v>
          </cell>
          <cell r="J560">
            <v>1</v>
          </cell>
          <cell r="K560">
            <v>0</v>
          </cell>
          <cell r="L560">
            <v>0</v>
          </cell>
          <cell r="M560">
            <v>90</v>
          </cell>
          <cell r="N560">
            <v>0</v>
          </cell>
          <cell r="O560">
            <v>0</v>
          </cell>
          <cell r="P560">
            <v>90</v>
          </cell>
        </row>
        <row r="561">
          <cell r="D561" t="str">
            <v>411323198107182110</v>
          </cell>
          <cell r="E561" t="str">
            <v>荆紫关镇</v>
          </cell>
          <cell r="F561" t="str">
            <v>金家沟村</v>
          </cell>
          <cell r="G561" t="str">
            <v>荆紫关镇金家沟村</v>
          </cell>
          <cell r="H561" t="str">
            <v>4113260126</v>
          </cell>
          <cell r="I561">
            <v>1</v>
          </cell>
          <cell r="J561">
            <v>1</v>
          </cell>
          <cell r="K561">
            <v>0</v>
          </cell>
          <cell r="L561">
            <v>0</v>
          </cell>
          <cell r="M561">
            <v>90</v>
          </cell>
          <cell r="N561">
            <v>0</v>
          </cell>
          <cell r="O561">
            <v>0</v>
          </cell>
          <cell r="P561">
            <v>90</v>
          </cell>
        </row>
        <row r="562">
          <cell r="D562" t="str">
            <v>41292719530601211X</v>
          </cell>
          <cell r="E562" t="str">
            <v>荆紫关镇</v>
          </cell>
          <cell r="F562" t="str">
            <v>上梅池村</v>
          </cell>
          <cell r="G562" t="str">
            <v>荆紫关镇上梅池村</v>
          </cell>
          <cell r="H562" t="str">
            <v>4113260104</v>
          </cell>
          <cell r="I562">
            <v>1</v>
          </cell>
          <cell r="J562">
            <v>1</v>
          </cell>
          <cell r="K562">
            <v>0</v>
          </cell>
          <cell r="L562">
            <v>0</v>
          </cell>
          <cell r="M562">
            <v>90</v>
          </cell>
          <cell r="N562">
            <v>0</v>
          </cell>
          <cell r="O562">
            <v>0</v>
          </cell>
          <cell r="P562">
            <v>90</v>
          </cell>
        </row>
        <row r="563">
          <cell r="D563" t="str">
            <v>41292719510213211X</v>
          </cell>
          <cell r="E563" t="str">
            <v>荆紫关镇</v>
          </cell>
          <cell r="F563" t="str">
            <v>大扒村</v>
          </cell>
          <cell r="G563" t="str">
            <v>荆紫关镇大扒村</v>
          </cell>
          <cell r="H563" t="str">
            <v>4113260107</v>
          </cell>
          <cell r="I563">
            <v>1</v>
          </cell>
          <cell r="J563">
            <v>1</v>
          </cell>
          <cell r="K563">
            <v>0</v>
          </cell>
          <cell r="L563">
            <v>0</v>
          </cell>
          <cell r="M563">
            <v>90</v>
          </cell>
          <cell r="N563">
            <v>0</v>
          </cell>
          <cell r="O563">
            <v>0</v>
          </cell>
          <cell r="P563">
            <v>90</v>
          </cell>
        </row>
        <row r="564">
          <cell r="D564" t="str">
            <v>412927195706092112</v>
          </cell>
          <cell r="E564" t="str">
            <v>荆紫关镇</v>
          </cell>
          <cell r="F564" t="str">
            <v>三岔村</v>
          </cell>
          <cell r="G564" t="str">
            <v>荆紫关镇三岔村</v>
          </cell>
          <cell r="H564" t="str">
            <v>4113260103</v>
          </cell>
          <cell r="I564">
            <v>1</v>
          </cell>
          <cell r="J564">
            <v>1</v>
          </cell>
          <cell r="K564">
            <v>0</v>
          </cell>
          <cell r="L564">
            <v>0</v>
          </cell>
          <cell r="M564">
            <v>90</v>
          </cell>
          <cell r="N564">
            <v>0</v>
          </cell>
          <cell r="O564">
            <v>0</v>
          </cell>
          <cell r="P564">
            <v>90</v>
          </cell>
        </row>
        <row r="565">
          <cell r="D565" t="str">
            <v>412927195204082117</v>
          </cell>
          <cell r="E565" t="str">
            <v>荆紫关镇</v>
          </cell>
          <cell r="F565" t="str">
            <v>娘娘庙村</v>
          </cell>
          <cell r="G565" t="str">
            <v>荆紫关镇娘娘庙村</v>
          </cell>
          <cell r="H565" t="str">
            <v>4113260112</v>
          </cell>
          <cell r="I565">
            <v>1</v>
          </cell>
          <cell r="J565">
            <v>1</v>
          </cell>
          <cell r="K565">
            <v>0</v>
          </cell>
          <cell r="L565">
            <v>0</v>
          </cell>
          <cell r="M565">
            <v>90</v>
          </cell>
          <cell r="N565">
            <v>0</v>
          </cell>
          <cell r="O565">
            <v>0</v>
          </cell>
          <cell r="P565">
            <v>90</v>
          </cell>
        </row>
        <row r="566">
          <cell r="D566" t="str">
            <v>412927195912232139</v>
          </cell>
          <cell r="E566" t="str">
            <v>荆紫关镇</v>
          </cell>
          <cell r="F566" t="str">
            <v>娘娘庙村</v>
          </cell>
          <cell r="G566" t="str">
            <v>荆紫关镇娘娘庙村</v>
          </cell>
          <cell r="H566" t="str">
            <v>4113260112</v>
          </cell>
          <cell r="I566">
            <v>1</v>
          </cell>
          <cell r="J566">
            <v>1</v>
          </cell>
          <cell r="K566">
            <v>0</v>
          </cell>
          <cell r="L566">
            <v>0</v>
          </cell>
          <cell r="M566">
            <v>90</v>
          </cell>
          <cell r="N566">
            <v>0</v>
          </cell>
          <cell r="O566">
            <v>0</v>
          </cell>
          <cell r="P566">
            <v>90</v>
          </cell>
        </row>
        <row r="567">
          <cell r="D567" t="str">
            <v>41132319830813211X</v>
          </cell>
          <cell r="E567" t="str">
            <v>荆紫关镇</v>
          </cell>
          <cell r="F567" t="str">
            <v>李营村</v>
          </cell>
          <cell r="G567" t="str">
            <v>荆紫关镇李营村</v>
          </cell>
          <cell r="H567" t="str">
            <v>4113260110</v>
          </cell>
          <cell r="I567">
            <v>1</v>
          </cell>
          <cell r="J567">
            <v>1</v>
          </cell>
          <cell r="K567">
            <v>0</v>
          </cell>
          <cell r="L567">
            <v>0</v>
          </cell>
          <cell r="M567">
            <v>90</v>
          </cell>
          <cell r="N567">
            <v>0</v>
          </cell>
          <cell r="O567">
            <v>0</v>
          </cell>
          <cell r="P567">
            <v>90</v>
          </cell>
        </row>
        <row r="568">
          <cell r="D568" t="str">
            <v>412927195610152133</v>
          </cell>
          <cell r="E568" t="str">
            <v>荆紫关镇</v>
          </cell>
          <cell r="F568" t="str">
            <v>李营村</v>
          </cell>
          <cell r="G568" t="str">
            <v>荆紫关镇李营村</v>
          </cell>
          <cell r="H568" t="str">
            <v>4113260110</v>
          </cell>
          <cell r="I568">
            <v>1</v>
          </cell>
          <cell r="J568">
            <v>1</v>
          </cell>
          <cell r="K568">
            <v>0</v>
          </cell>
          <cell r="L568">
            <v>0</v>
          </cell>
          <cell r="M568">
            <v>90</v>
          </cell>
          <cell r="N568">
            <v>0</v>
          </cell>
          <cell r="O568">
            <v>0</v>
          </cell>
          <cell r="P568">
            <v>90</v>
          </cell>
        </row>
        <row r="569">
          <cell r="D569" t="str">
            <v>412927194902192159</v>
          </cell>
          <cell r="E569" t="str">
            <v>荆紫关镇</v>
          </cell>
          <cell r="F569" t="str">
            <v>庙岭村</v>
          </cell>
          <cell r="G569" t="str">
            <v>荆紫关镇庙岭村</v>
          </cell>
          <cell r="H569" t="str">
            <v>4113260134</v>
          </cell>
          <cell r="I569">
            <v>1</v>
          </cell>
          <cell r="J569">
            <v>1</v>
          </cell>
          <cell r="K569">
            <v>0</v>
          </cell>
          <cell r="L569">
            <v>0</v>
          </cell>
          <cell r="M569">
            <v>90</v>
          </cell>
          <cell r="N569">
            <v>0</v>
          </cell>
          <cell r="O569">
            <v>0</v>
          </cell>
          <cell r="P569">
            <v>90</v>
          </cell>
        </row>
        <row r="570">
          <cell r="D570" t="str">
            <v>41292719470725211X</v>
          </cell>
          <cell r="E570" t="str">
            <v>荆紫关镇</v>
          </cell>
          <cell r="F570" t="str">
            <v>北街村</v>
          </cell>
          <cell r="G570" t="str">
            <v>荆紫关镇北街村</v>
          </cell>
          <cell r="H570" t="str">
            <v>4113260116</v>
          </cell>
          <cell r="I570">
            <v>1</v>
          </cell>
          <cell r="J570">
            <v>1</v>
          </cell>
          <cell r="K570">
            <v>0</v>
          </cell>
          <cell r="L570">
            <v>0</v>
          </cell>
          <cell r="M570">
            <v>90</v>
          </cell>
          <cell r="N570">
            <v>0</v>
          </cell>
          <cell r="O570">
            <v>0</v>
          </cell>
          <cell r="P570">
            <v>90</v>
          </cell>
        </row>
        <row r="571">
          <cell r="D571" t="str">
            <v>412927195101222113</v>
          </cell>
          <cell r="E571" t="str">
            <v>荆紫关镇</v>
          </cell>
          <cell r="F571" t="str">
            <v>史村</v>
          </cell>
          <cell r="G571" t="str">
            <v>荆紫关镇史村</v>
          </cell>
          <cell r="H571" t="str">
            <v>4113260120</v>
          </cell>
          <cell r="I571">
            <v>1</v>
          </cell>
          <cell r="J571">
            <v>1</v>
          </cell>
          <cell r="K571">
            <v>0</v>
          </cell>
          <cell r="L571">
            <v>0</v>
          </cell>
          <cell r="M571">
            <v>90</v>
          </cell>
          <cell r="N571">
            <v>0</v>
          </cell>
          <cell r="O571">
            <v>0</v>
          </cell>
          <cell r="P571">
            <v>90</v>
          </cell>
        </row>
        <row r="572">
          <cell r="D572" t="str">
            <v>412927195703192118</v>
          </cell>
          <cell r="E572" t="str">
            <v>荆紫关镇</v>
          </cell>
          <cell r="F572" t="str">
            <v>北街村</v>
          </cell>
          <cell r="G572" t="str">
            <v>荆紫关镇北街村</v>
          </cell>
          <cell r="H572" t="str">
            <v>4113260116</v>
          </cell>
          <cell r="I572">
            <v>1</v>
          </cell>
          <cell r="J572">
            <v>1</v>
          </cell>
          <cell r="K572">
            <v>0</v>
          </cell>
          <cell r="L572">
            <v>0</v>
          </cell>
          <cell r="M572">
            <v>90</v>
          </cell>
          <cell r="N572">
            <v>0</v>
          </cell>
          <cell r="O572">
            <v>0</v>
          </cell>
          <cell r="P572">
            <v>90</v>
          </cell>
        </row>
        <row r="573">
          <cell r="D573" t="str">
            <v>412927194907152113</v>
          </cell>
          <cell r="E573" t="str">
            <v>荆紫关镇</v>
          </cell>
          <cell r="F573" t="str">
            <v>南街村</v>
          </cell>
          <cell r="G573" t="str">
            <v>荆紫关镇南街村</v>
          </cell>
          <cell r="H573" t="str">
            <v>4113260118</v>
          </cell>
          <cell r="I573">
            <v>1</v>
          </cell>
          <cell r="J573">
            <v>1</v>
          </cell>
          <cell r="K573">
            <v>0</v>
          </cell>
          <cell r="L573">
            <v>0</v>
          </cell>
          <cell r="M573">
            <v>90</v>
          </cell>
          <cell r="N573">
            <v>0</v>
          </cell>
          <cell r="O573">
            <v>0</v>
          </cell>
          <cell r="P573">
            <v>90</v>
          </cell>
        </row>
        <row r="574">
          <cell r="D574" t="str">
            <v>412927195203132119</v>
          </cell>
          <cell r="E574" t="str">
            <v>荆紫关镇</v>
          </cell>
          <cell r="F574" t="str">
            <v>药王庙村</v>
          </cell>
          <cell r="G574" t="str">
            <v>荆紫关镇药王庙村</v>
          </cell>
          <cell r="H574" t="str">
            <v>4113260121</v>
          </cell>
          <cell r="I574">
            <v>1</v>
          </cell>
          <cell r="J574">
            <v>1</v>
          </cell>
          <cell r="K574">
            <v>0</v>
          </cell>
          <cell r="L574">
            <v>0</v>
          </cell>
          <cell r="M574">
            <v>90</v>
          </cell>
          <cell r="N574">
            <v>0</v>
          </cell>
          <cell r="O574">
            <v>0</v>
          </cell>
          <cell r="P574">
            <v>90</v>
          </cell>
        </row>
        <row r="575">
          <cell r="D575" t="str">
            <v>412927195604032135</v>
          </cell>
          <cell r="E575" t="str">
            <v>荆紫关镇</v>
          </cell>
          <cell r="F575" t="str">
            <v>小寺沟村</v>
          </cell>
          <cell r="G575" t="str">
            <v>荆紫关镇小寺沟村</v>
          </cell>
          <cell r="H575" t="str">
            <v>4113260122</v>
          </cell>
          <cell r="I575">
            <v>1</v>
          </cell>
          <cell r="J575">
            <v>1</v>
          </cell>
          <cell r="K575">
            <v>0</v>
          </cell>
          <cell r="L575">
            <v>0</v>
          </cell>
          <cell r="M575">
            <v>90</v>
          </cell>
          <cell r="N575">
            <v>0</v>
          </cell>
          <cell r="O575">
            <v>0</v>
          </cell>
          <cell r="P575">
            <v>90</v>
          </cell>
        </row>
        <row r="576">
          <cell r="D576" t="str">
            <v>412927194802282114</v>
          </cell>
          <cell r="E576" t="str">
            <v>荆紫关镇</v>
          </cell>
          <cell r="F576" t="str">
            <v>码头村</v>
          </cell>
          <cell r="G576" t="str">
            <v>荆紫关镇码头村</v>
          </cell>
          <cell r="H576" t="str">
            <v>4113260113</v>
          </cell>
          <cell r="I576">
            <v>1</v>
          </cell>
          <cell r="J576">
            <v>1</v>
          </cell>
          <cell r="K576">
            <v>0</v>
          </cell>
          <cell r="L576">
            <v>0</v>
          </cell>
          <cell r="M576">
            <v>90</v>
          </cell>
          <cell r="N576">
            <v>0</v>
          </cell>
          <cell r="O576">
            <v>0</v>
          </cell>
          <cell r="P576">
            <v>90</v>
          </cell>
        </row>
        <row r="577">
          <cell r="D577" t="str">
            <v>412927195210242113</v>
          </cell>
          <cell r="E577" t="str">
            <v>荆紫关镇</v>
          </cell>
          <cell r="F577" t="str">
            <v>南街村</v>
          </cell>
          <cell r="G577" t="str">
            <v>荆紫关镇南街村</v>
          </cell>
          <cell r="H577" t="str">
            <v>4113260118</v>
          </cell>
          <cell r="I577">
            <v>1</v>
          </cell>
          <cell r="J577">
            <v>1</v>
          </cell>
          <cell r="K577">
            <v>0</v>
          </cell>
          <cell r="L577">
            <v>0</v>
          </cell>
          <cell r="M577">
            <v>90</v>
          </cell>
          <cell r="N577">
            <v>0</v>
          </cell>
          <cell r="O577">
            <v>0</v>
          </cell>
          <cell r="P577">
            <v>90</v>
          </cell>
        </row>
        <row r="578">
          <cell r="D578" t="str">
            <v>412927195310092116</v>
          </cell>
          <cell r="E578" t="str">
            <v>荆紫关镇</v>
          </cell>
          <cell r="F578" t="str">
            <v>娘娘庙村</v>
          </cell>
          <cell r="G578" t="str">
            <v>荆紫关镇娘娘庙村</v>
          </cell>
          <cell r="H578" t="str">
            <v>4113260112</v>
          </cell>
          <cell r="I578">
            <v>1</v>
          </cell>
          <cell r="J578">
            <v>1</v>
          </cell>
          <cell r="K578">
            <v>0</v>
          </cell>
          <cell r="L578">
            <v>0</v>
          </cell>
          <cell r="M578">
            <v>90</v>
          </cell>
          <cell r="N578">
            <v>0</v>
          </cell>
          <cell r="O578">
            <v>0</v>
          </cell>
          <cell r="P578">
            <v>90</v>
          </cell>
        </row>
        <row r="579">
          <cell r="D579" t="str">
            <v>412927195603222113</v>
          </cell>
          <cell r="E579" t="str">
            <v>荆紫关镇</v>
          </cell>
          <cell r="F579" t="str">
            <v>娘娘庙村</v>
          </cell>
          <cell r="G579" t="str">
            <v>荆紫关镇娘娘庙村</v>
          </cell>
          <cell r="H579" t="str">
            <v>4113260112</v>
          </cell>
          <cell r="I579">
            <v>1</v>
          </cell>
          <cell r="J579">
            <v>1</v>
          </cell>
          <cell r="K579">
            <v>0</v>
          </cell>
          <cell r="L579">
            <v>0</v>
          </cell>
          <cell r="M579">
            <v>90</v>
          </cell>
          <cell r="N579">
            <v>0</v>
          </cell>
          <cell r="O579">
            <v>0</v>
          </cell>
          <cell r="P579">
            <v>90</v>
          </cell>
        </row>
        <row r="580">
          <cell r="D580" t="str">
            <v>411323199009202135</v>
          </cell>
          <cell r="E580" t="str">
            <v>荆紫关镇</v>
          </cell>
          <cell r="F580" t="str">
            <v>李营村</v>
          </cell>
          <cell r="G580" t="str">
            <v>荆紫关镇李营村</v>
          </cell>
          <cell r="H580" t="str">
            <v>4113260110</v>
          </cell>
          <cell r="I580">
            <v>1</v>
          </cell>
          <cell r="J580">
            <v>0</v>
          </cell>
          <cell r="K580">
            <v>0</v>
          </cell>
          <cell r="L580">
            <v>1</v>
          </cell>
          <cell r="M580">
            <v>0</v>
          </cell>
          <cell r="N580">
            <v>0</v>
          </cell>
          <cell r="O580">
            <v>533</v>
          </cell>
          <cell r="P580">
            <v>533</v>
          </cell>
        </row>
        <row r="581">
          <cell r="D581" t="str">
            <v>412927195102122114</v>
          </cell>
          <cell r="E581" t="str">
            <v>荆紫关镇</v>
          </cell>
          <cell r="F581" t="str">
            <v>魏村</v>
          </cell>
          <cell r="G581" t="str">
            <v>荆紫关镇魏村</v>
          </cell>
          <cell r="H581" t="str">
            <v>4113260114</v>
          </cell>
          <cell r="I581">
            <v>1</v>
          </cell>
          <cell r="J581">
            <v>1</v>
          </cell>
          <cell r="K581">
            <v>0</v>
          </cell>
          <cell r="L581">
            <v>0</v>
          </cell>
          <cell r="M581">
            <v>90</v>
          </cell>
          <cell r="N581">
            <v>0</v>
          </cell>
          <cell r="O581">
            <v>0</v>
          </cell>
          <cell r="P581">
            <v>90</v>
          </cell>
        </row>
        <row r="582">
          <cell r="D582" t="str">
            <v>412927198109122153</v>
          </cell>
          <cell r="E582" t="str">
            <v>荆紫关镇</v>
          </cell>
          <cell r="F582" t="str">
            <v>沙渠河村</v>
          </cell>
          <cell r="G582" t="str">
            <v>荆紫关镇沙渠河村</v>
          </cell>
          <cell r="H582" t="str">
            <v>4113260135</v>
          </cell>
          <cell r="I582">
            <v>1</v>
          </cell>
          <cell r="J582">
            <v>1</v>
          </cell>
          <cell r="K582">
            <v>0</v>
          </cell>
          <cell r="L582">
            <v>0</v>
          </cell>
          <cell r="M582">
            <v>90</v>
          </cell>
          <cell r="N582">
            <v>0</v>
          </cell>
          <cell r="O582">
            <v>0</v>
          </cell>
          <cell r="P582">
            <v>90</v>
          </cell>
        </row>
        <row r="583">
          <cell r="D583" t="str">
            <v>412927195407062116</v>
          </cell>
          <cell r="E583" t="str">
            <v>荆紫关镇</v>
          </cell>
          <cell r="F583" t="str">
            <v>中街村</v>
          </cell>
          <cell r="G583" t="str">
            <v>荆紫关镇中街村</v>
          </cell>
          <cell r="H583" t="str">
            <v>4113260117</v>
          </cell>
          <cell r="I583">
            <v>1</v>
          </cell>
          <cell r="J583">
            <v>1</v>
          </cell>
          <cell r="K583">
            <v>0</v>
          </cell>
          <cell r="L583">
            <v>0</v>
          </cell>
          <cell r="M583">
            <v>90</v>
          </cell>
          <cell r="N583">
            <v>0</v>
          </cell>
          <cell r="O583">
            <v>0</v>
          </cell>
          <cell r="P583">
            <v>90</v>
          </cell>
        </row>
        <row r="584">
          <cell r="D584" t="str">
            <v>412927195212052153</v>
          </cell>
          <cell r="E584" t="str">
            <v>荆紫关镇</v>
          </cell>
          <cell r="F584" t="str">
            <v>上庄村</v>
          </cell>
          <cell r="G584" t="str">
            <v>荆紫关镇上庄村</v>
          </cell>
          <cell r="H584" t="str">
            <v>4113260102</v>
          </cell>
          <cell r="I584">
            <v>1</v>
          </cell>
          <cell r="J584">
            <v>1</v>
          </cell>
          <cell r="K584">
            <v>0</v>
          </cell>
          <cell r="L584">
            <v>0</v>
          </cell>
          <cell r="M584">
            <v>90</v>
          </cell>
          <cell r="N584">
            <v>0</v>
          </cell>
          <cell r="O584">
            <v>0</v>
          </cell>
          <cell r="P584">
            <v>90</v>
          </cell>
        </row>
        <row r="585">
          <cell r="D585" t="str">
            <v>412927195810202131</v>
          </cell>
          <cell r="E585" t="str">
            <v>荆紫关镇</v>
          </cell>
          <cell r="F585" t="str">
            <v>狮子沟村</v>
          </cell>
          <cell r="G585" t="str">
            <v>荆紫关镇狮子沟村</v>
          </cell>
          <cell r="H585" t="str">
            <v>4113260101</v>
          </cell>
          <cell r="I585">
            <v>1</v>
          </cell>
          <cell r="J585">
            <v>1</v>
          </cell>
          <cell r="K585">
            <v>0</v>
          </cell>
          <cell r="L585">
            <v>0</v>
          </cell>
          <cell r="M585">
            <v>90</v>
          </cell>
          <cell r="N585">
            <v>0</v>
          </cell>
          <cell r="O585">
            <v>0</v>
          </cell>
          <cell r="P585">
            <v>90</v>
          </cell>
        </row>
        <row r="586">
          <cell r="D586" t="str">
            <v>412927195712102137</v>
          </cell>
          <cell r="E586" t="str">
            <v>荆紫关镇</v>
          </cell>
          <cell r="F586" t="str">
            <v>张巷村</v>
          </cell>
          <cell r="G586" t="str">
            <v>荆紫关镇张巷村</v>
          </cell>
          <cell r="H586" t="str">
            <v>4113260132</v>
          </cell>
          <cell r="I586">
            <v>1</v>
          </cell>
          <cell r="J586">
            <v>1</v>
          </cell>
          <cell r="K586">
            <v>0</v>
          </cell>
          <cell r="L586">
            <v>0</v>
          </cell>
          <cell r="M586">
            <v>90</v>
          </cell>
          <cell r="N586">
            <v>0</v>
          </cell>
          <cell r="O586">
            <v>0</v>
          </cell>
          <cell r="P586">
            <v>90</v>
          </cell>
        </row>
        <row r="587">
          <cell r="D587" t="str">
            <v>412927195212252112</v>
          </cell>
          <cell r="E587" t="str">
            <v>荆紫关镇</v>
          </cell>
          <cell r="F587" t="str">
            <v>吴家沟村</v>
          </cell>
          <cell r="G587" t="str">
            <v>荆紫关镇吴家沟村</v>
          </cell>
          <cell r="H587" t="str">
            <v>4113260136</v>
          </cell>
          <cell r="I587">
            <v>1</v>
          </cell>
          <cell r="J587">
            <v>1</v>
          </cell>
          <cell r="K587">
            <v>0</v>
          </cell>
          <cell r="L587">
            <v>0</v>
          </cell>
          <cell r="M587">
            <v>90</v>
          </cell>
          <cell r="N587">
            <v>0</v>
          </cell>
          <cell r="O587">
            <v>0</v>
          </cell>
          <cell r="P587">
            <v>90</v>
          </cell>
        </row>
        <row r="588">
          <cell r="D588" t="str">
            <v>412927195402102115</v>
          </cell>
          <cell r="E588" t="str">
            <v>荆紫关镇</v>
          </cell>
          <cell r="F588" t="str">
            <v>麻坎村</v>
          </cell>
          <cell r="G588" t="str">
            <v>荆紫关镇麻坎村</v>
          </cell>
          <cell r="H588" t="str">
            <v>4113260130</v>
          </cell>
          <cell r="I588">
            <v>1</v>
          </cell>
          <cell r="J588">
            <v>1</v>
          </cell>
          <cell r="K588">
            <v>0</v>
          </cell>
          <cell r="L588">
            <v>0</v>
          </cell>
          <cell r="M588">
            <v>90</v>
          </cell>
          <cell r="N588">
            <v>0</v>
          </cell>
          <cell r="O588">
            <v>0</v>
          </cell>
          <cell r="P588">
            <v>90</v>
          </cell>
        </row>
        <row r="589">
          <cell r="D589" t="str">
            <v>412927194804262133</v>
          </cell>
          <cell r="E589" t="str">
            <v>荆紫关镇</v>
          </cell>
          <cell r="F589" t="str">
            <v>菩萨堂村</v>
          </cell>
          <cell r="G589" t="str">
            <v>荆紫关镇菩萨堂村</v>
          </cell>
          <cell r="H589" t="str">
            <v>4113260106</v>
          </cell>
          <cell r="I589">
            <v>1</v>
          </cell>
          <cell r="J589">
            <v>1</v>
          </cell>
          <cell r="K589">
            <v>0</v>
          </cell>
          <cell r="L589">
            <v>0</v>
          </cell>
          <cell r="M589">
            <v>90</v>
          </cell>
          <cell r="N589">
            <v>0</v>
          </cell>
          <cell r="O589">
            <v>0</v>
          </cell>
          <cell r="P589">
            <v>90</v>
          </cell>
        </row>
        <row r="590">
          <cell r="D590" t="str">
            <v>412927195206032113</v>
          </cell>
          <cell r="E590" t="str">
            <v>荆紫关镇</v>
          </cell>
          <cell r="F590" t="str">
            <v>麻坎村</v>
          </cell>
          <cell r="G590" t="str">
            <v>荆紫关镇麻坎村</v>
          </cell>
          <cell r="H590" t="str">
            <v>4113260130</v>
          </cell>
          <cell r="I590">
            <v>1</v>
          </cell>
          <cell r="J590">
            <v>1</v>
          </cell>
          <cell r="K590">
            <v>0</v>
          </cell>
          <cell r="L590">
            <v>0</v>
          </cell>
          <cell r="M590">
            <v>90</v>
          </cell>
          <cell r="N590">
            <v>0</v>
          </cell>
          <cell r="O590">
            <v>0</v>
          </cell>
          <cell r="P590">
            <v>90</v>
          </cell>
        </row>
        <row r="591">
          <cell r="D591" t="str">
            <v>412927194002022138</v>
          </cell>
          <cell r="E591" t="str">
            <v>荆紫关镇</v>
          </cell>
          <cell r="F591" t="str">
            <v>小陡岭村</v>
          </cell>
          <cell r="G591" t="str">
            <v>荆紫关镇小陡岭村</v>
          </cell>
          <cell r="H591" t="str">
            <v>4113260105</v>
          </cell>
          <cell r="I591">
            <v>1</v>
          </cell>
          <cell r="J591">
            <v>1</v>
          </cell>
          <cell r="K591">
            <v>0</v>
          </cell>
          <cell r="L591">
            <v>0</v>
          </cell>
          <cell r="M591">
            <v>90</v>
          </cell>
          <cell r="N591">
            <v>0</v>
          </cell>
          <cell r="O591">
            <v>0</v>
          </cell>
          <cell r="P591">
            <v>90</v>
          </cell>
        </row>
        <row r="592">
          <cell r="D592" t="str">
            <v>412927194704122117</v>
          </cell>
          <cell r="E592" t="str">
            <v>荆紫关镇</v>
          </cell>
          <cell r="F592" t="str">
            <v>孙家湾村</v>
          </cell>
          <cell r="G592" t="str">
            <v>荆紫关镇孙家湾村</v>
          </cell>
          <cell r="H592" t="str">
            <v>4113260125</v>
          </cell>
          <cell r="I592">
            <v>1</v>
          </cell>
          <cell r="J592">
            <v>1</v>
          </cell>
          <cell r="K592">
            <v>0</v>
          </cell>
          <cell r="L592">
            <v>0</v>
          </cell>
          <cell r="M592">
            <v>90</v>
          </cell>
          <cell r="N592">
            <v>0</v>
          </cell>
          <cell r="O592">
            <v>0</v>
          </cell>
          <cell r="P592">
            <v>90</v>
          </cell>
        </row>
        <row r="593">
          <cell r="D593" t="str">
            <v>412927194412172112</v>
          </cell>
          <cell r="E593" t="str">
            <v>荆紫关镇</v>
          </cell>
          <cell r="F593" t="str">
            <v>穆营村</v>
          </cell>
          <cell r="G593" t="str">
            <v>荆紫关镇穆营村</v>
          </cell>
          <cell r="H593" t="str">
            <v>4113260111</v>
          </cell>
          <cell r="I593">
            <v>1</v>
          </cell>
          <cell r="J593">
            <v>1</v>
          </cell>
          <cell r="K593">
            <v>0</v>
          </cell>
          <cell r="L593">
            <v>0</v>
          </cell>
          <cell r="M593">
            <v>90</v>
          </cell>
          <cell r="N593">
            <v>0</v>
          </cell>
          <cell r="O593">
            <v>0</v>
          </cell>
          <cell r="P593">
            <v>90</v>
          </cell>
        </row>
        <row r="594">
          <cell r="D594" t="str">
            <v>412927195706022114</v>
          </cell>
          <cell r="E594" t="str">
            <v>荆紫关镇</v>
          </cell>
          <cell r="F594" t="str">
            <v>上梅池村</v>
          </cell>
          <cell r="G594" t="str">
            <v>荆紫关镇上梅池村</v>
          </cell>
          <cell r="H594" t="str">
            <v>4113260104</v>
          </cell>
          <cell r="I594">
            <v>1</v>
          </cell>
          <cell r="J594">
            <v>1</v>
          </cell>
          <cell r="K594">
            <v>0</v>
          </cell>
          <cell r="L594">
            <v>0</v>
          </cell>
          <cell r="M594">
            <v>90</v>
          </cell>
          <cell r="N594">
            <v>0</v>
          </cell>
          <cell r="O594">
            <v>0</v>
          </cell>
          <cell r="P594">
            <v>90</v>
          </cell>
        </row>
        <row r="595">
          <cell r="D595" t="str">
            <v>41292719480319217X</v>
          </cell>
          <cell r="E595" t="str">
            <v>荆紫关镇</v>
          </cell>
          <cell r="F595" t="str">
            <v>魏村</v>
          </cell>
          <cell r="G595" t="str">
            <v>荆紫关镇魏村</v>
          </cell>
          <cell r="H595" t="str">
            <v>4113260114</v>
          </cell>
          <cell r="I595">
            <v>1</v>
          </cell>
          <cell r="J595">
            <v>0</v>
          </cell>
          <cell r="K595">
            <v>1</v>
          </cell>
          <cell r="L595">
            <v>0</v>
          </cell>
          <cell r="M595">
            <v>0</v>
          </cell>
          <cell r="N595">
            <v>267</v>
          </cell>
          <cell r="O595">
            <v>0</v>
          </cell>
          <cell r="P595">
            <v>267</v>
          </cell>
        </row>
        <row r="596">
          <cell r="D596" t="str">
            <v>412927195106152134</v>
          </cell>
          <cell r="E596" t="str">
            <v>荆紫关镇</v>
          </cell>
          <cell r="F596" t="str">
            <v>上庄村</v>
          </cell>
          <cell r="G596" t="str">
            <v>荆紫关镇上庄村</v>
          </cell>
          <cell r="H596" t="str">
            <v>4113260102</v>
          </cell>
          <cell r="I596">
            <v>1</v>
          </cell>
          <cell r="J596">
            <v>1</v>
          </cell>
          <cell r="K596">
            <v>0</v>
          </cell>
          <cell r="L596">
            <v>0</v>
          </cell>
          <cell r="M596">
            <v>90</v>
          </cell>
          <cell r="N596">
            <v>0</v>
          </cell>
          <cell r="O596">
            <v>0</v>
          </cell>
          <cell r="P596">
            <v>90</v>
          </cell>
        </row>
        <row r="597">
          <cell r="D597" t="str">
            <v>412927194910072130</v>
          </cell>
          <cell r="E597" t="str">
            <v>荆紫关镇</v>
          </cell>
          <cell r="F597" t="str">
            <v>码头村</v>
          </cell>
          <cell r="G597" t="str">
            <v>荆紫关镇码头村</v>
          </cell>
          <cell r="H597" t="str">
            <v>4113260113</v>
          </cell>
          <cell r="I597">
            <v>1</v>
          </cell>
          <cell r="J597">
            <v>1</v>
          </cell>
          <cell r="K597">
            <v>0</v>
          </cell>
          <cell r="L597">
            <v>0</v>
          </cell>
          <cell r="M597">
            <v>90</v>
          </cell>
          <cell r="N597">
            <v>0</v>
          </cell>
          <cell r="O597">
            <v>0</v>
          </cell>
          <cell r="P597">
            <v>90</v>
          </cell>
        </row>
        <row r="598">
          <cell r="D598" t="str">
            <v>412927195607162138</v>
          </cell>
          <cell r="E598" t="str">
            <v>荆紫关镇</v>
          </cell>
          <cell r="F598" t="str">
            <v>史村</v>
          </cell>
          <cell r="G598" t="str">
            <v>荆紫关镇史村</v>
          </cell>
          <cell r="H598" t="str">
            <v>4113260120</v>
          </cell>
          <cell r="I598">
            <v>1</v>
          </cell>
          <cell r="J598">
            <v>1</v>
          </cell>
          <cell r="K598">
            <v>0</v>
          </cell>
          <cell r="L598">
            <v>0</v>
          </cell>
          <cell r="M598">
            <v>90</v>
          </cell>
          <cell r="N598">
            <v>0</v>
          </cell>
          <cell r="O598">
            <v>0</v>
          </cell>
          <cell r="P598">
            <v>90</v>
          </cell>
        </row>
        <row r="599">
          <cell r="D599" t="str">
            <v>412927195208072119</v>
          </cell>
          <cell r="E599" t="str">
            <v>荆紫关镇</v>
          </cell>
          <cell r="F599" t="str">
            <v>狮子沟村</v>
          </cell>
          <cell r="G599" t="str">
            <v>荆紫关镇狮子沟村</v>
          </cell>
          <cell r="H599" t="str">
            <v>4113260101</v>
          </cell>
          <cell r="I599">
            <v>1</v>
          </cell>
          <cell r="J599">
            <v>1</v>
          </cell>
          <cell r="K599">
            <v>0</v>
          </cell>
          <cell r="L599">
            <v>0</v>
          </cell>
          <cell r="M599">
            <v>90</v>
          </cell>
          <cell r="N599">
            <v>0</v>
          </cell>
          <cell r="O599">
            <v>0</v>
          </cell>
          <cell r="P599">
            <v>90</v>
          </cell>
        </row>
        <row r="600">
          <cell r="D600" t="str">
            <v>412927195004202110</v>
          </cell>
          <cell r="E600" t="str">
            <v>荆紫关镇</v>
          </cell>
          <cell r="F600" t="str">
            <v>娘娘庙村</v>
          </cell>
          <cell r="G600" t="str">
            <v>荆紫关镇娘娘庙村</v>
          </cell>
          <cell r="H600" t="str">
            <v>4113260112</v>
          </cell>
          <cell r="I600">
            <v>1</v>
          </cell>
          <cell r="J600">
            <v>1</v>
          </cell>
          <cell r="K600">
            <v>0</v>
          </cell>
          <cell r="L600">
            <v>0</v>
          </cell>
          <cell r="M600">
            <v>90</v>
          </cell>
          <cell r="N600">
            <v>0</v>
          </cell>
          <cell r="O600">
            <v>0</v>
          </cell>
          <cell r="P600">
            <v>90</v>
          </cell>
        </row>
        <row r="601">
          <cell r="D601" t="str">
            <v>412927195312132134</v>
          </cell>
          <cell r="E601" t="str">
            <v>荆紫关镇</v>
          </cell>
          <cell r="F601" t="str">
            <v>娘娘庙村</v>
          </cell>
          <cell r="G601" t="str">
            <v>荆紫关镇娘娘庙村</v>
          </cell>
          <cell r="H601" t="str">
            <v>4113260112</v>
          </cell>
          <cell r="I601">
            <v>1</v>
          </cell>
          <cell r="J601">
            <v>1</v>
          </cell>
          <cell r="K601">
            <v>0</v>
          </cell>
          <cell r="L601">
            <v>0</v>
          </cell>
          <cell r="M601">
            <v>90</v>
          </cell>
          <cell r="N601">
            <v>0</v>
          </cell>
          <cell r="O601">
            <v>0</v>
          </cell>
          <cell r="P601">
            <v>90</v>
          </cell>
        </row>
        <row r="602">
          <cell r="D602" t="str">
            <v>412927195109292116</v>
          </cell>
          <cell r="E602" t="str">
            <v>荆紫关镇</v>
          </cell>
          <cell r="F602" t="str">
            <v>龙泉观村</v>
          </cell>
          <cell r="G602" t="str">
            <v>荆紫关镇龙泉观村</v>
          </cell>
          <cell r="H602" t="str">
            <v>4113260124</v>
          </cell>
          <cell r="I602">
            <v>1</v>
          </cell>
          <cell r="J602">
            <v>1</v>
          </cell>
          <cell r="K602">
            <v>0</v>
          </cell>
          <cell r="L602">
            <v>0</v>
          </cell>
          <cell r="M602">
            <v>90</v>
          </cell>
          <cell r="N602">
            <v>0</v>
          </cell>
          <cell r="O602">
            <v>0</v>
          </cell>
          <cell r="P602">
            <v>90</v>
          </cell>
        </row>
        <row r="603">
          <cell r="D603" t="str">
            <v>412927195504102175</v>
          </cell>
          <cell r="E603" t="str">
            <v>荆紫关镇</v>
          </cell>
          <cell r="F603" t="str">
            <v>娘娘庙村</v>
          </cell>
          <cell r="G603" t="str">
            <v>荆紫关镇娘娘庙村</v>
          </cell>
          <cell r="H603" t="str">
            <v>4113260112</v>
          </cell>
          <cell r="I603">
            <v>1</v>
          </cell>
          <cell r="J603">
            <v>1</v>
          </cell>
          <cell r="K603">
            <v>0</v>
          </cell>
          <cell r="L603">
            <v>0</v>
          </cell>
          <cell r="M603">
            <v>90</v>
          </cell>
          <cell r="N603">
            <v>0</v>
          </cell>
          <cell r="O603">
            <v>0</v>
          </cell>
          <cell r="P603">
            <v>90</v>
          </cell>
        </row>
        <row r="604">
          <cell r="D604" t="str">
            <v>41292719520715223X</v>
          </cell>
          <cell r="E604" t="str">
            <v>荆紫关镇</v>
          </cell>
          <cell r="F604" t="str">
            <v>娘娘庙村</v>
          </cell>
          <cell r="G604" t="str">
            <v>荆紫关镇娘娘庙村</v>
          </cell>
          <cell r="H604" t="str">
            <v>4113260112</v>
          </cell>
          <cell r="I604">
            <v>1</v>
          </cell>
          <cell r="J604">
            <v>1</v>
          </cell>
          <cell r="K604">
            <v>0</v>
          </cell>
          <cell r="L604">
            <v>0</v>
          </cell>
          <cell r="M604">
            <v>90</v>
          </cell>
          <cell r="N604">
            <v>0</v>
          </cell>
          <cell r="O604">
            <v>0</v>
          </cell>
          <cell r="P604">
            <v>90</v>
          </cell>
        </row>
        <row r="605">
          <cell r="D605" t="str">
            <v>412927196712112153</v>
          </cell>
          <cell r="E605" t="str">
            <v>荆紫关镇</v>
          </cell>
          <cell r="F605" t="str">
            <v>娘娘庙村</v>
          </cell>
          <cell r="G605" t="str">
            <v>荆紫关镇娘娘庙村</v>
          </cell>
          <cell r="H605" t="str">
            <v>4113260112</v>
          </cell>
          <cell r="I605">
            <v>1</v>
          </cell>
          <cell r="J605">
            <v>1</v>
          </cell>
          <cell r="K605">
            <v>0</v>
          </cell>
          <cell r="L605">
            <v>0</v>
          </cell>
          <cell r="M605">
            <v>90</v>
          </cell>
          <cell r="N605">
            <v>0</v>
          </cell>
          <cell r="O605">
            <v>0</v>
          </cell>
          <cell r="P605">
            <v>90</v>
          </cell>
        </row>
        <row r="606">
          <cell r="D606" t="str">
            <v>412927193807092139</v>
          </cell>
          <cell r="E606" t="str">
            <v>荆紫关镇</v>
          </cell>
          <cell r="F606" t="str">
            <v>娘娘庙村</v>
          </cell>
          <cell r="G606" t="str">
            <v>荆紫关镇娘娘庙村</v>
          </cell>
          <cell r="H606" t="str">
            <v>4113260112</v>
          </cell>
          <cell r="I606">
            <v>1</v>
          </cell>
          <cell r="J606">
            <v>1</v>
          </cell>
          <cell r="K606">
            <v>0</v>
          </cell>
          <cell r="L606">
            <v>0</v>
          </cell>
          <cell r="M606">
            <v>90</v>
          </cell>
          <cell r="N606">
            <v>0</v>
          </cell>
          <cell r="O606">
            <v>0</v>
          </cell>
          <cell r="P606">
            <v>90</v>
          </cell>
        </row>
        <row r="607">
          <cell r="D607" t="str">
            <v>412927196002212117</v>
          </cell>
          <cell r="E607" t="str">
            <v>荆紫关镇</v>
          </cell>
          <cell r="F607" t="str">
            <v>李营村</v>
          </cell>
          <cell r="G607" t="str">
            <v>荆紫关镇李营村</v>
          </cell>
          <cell r="H607" t="str">
            <v>4113260110</v>
          </cell>
          <cell r="I607">
            <v>1</v>
          </cell>
          <cell r="J607">
            <v>1</v>
          </cell>
          <cell r="K607">
            <v>0</v>
          </cell>
          <cell r="L607">
            <v>0</v>
          </cell>
          <cell r="M607">
            <v>90</v>
          </cell>
          <cell r="N607">
            <v>0</v>
          </cell>
          <cell r="O607">
            <v>0</v>
          </cell>
          <cell r="P607">
            <v>90</v>
          </cell>
        </row>
        <row r="608">
          <cell r="D608" t="str">
            <v>41292719571213215X</v>
          </cell>
          <cell r="E608" t="str">
            <v>荆紫关镇</v>
          </cell>
          <cell r="F608" t="str">
            <v>龙泉观村</v>
          </cell>
          <cell r="G608" t="str">
            <v>荆紫关镇龙泉观村</v>
          </cell>
          <cell r="H608" t="str">
            <v>4113260124</v>
          </cell>
          <cell r="I608">
            <v>1</v>
          </cell>
          <cell r="J608">
            <v>1</v>
          </cell>
          <cell r="K608">
            <v>0</v>
          </cell>
          <cell r="L608">
            <v>0</v>
          </cell>
          <cell r="M608">
            <v>90</v>
          </cell>
          <cell r="N608">
            <v>0</v>
          </cell>
          <cell r="O608">
            <v>0</v>
          </cell>
          <cell r="P608">
            <v>90</v>
          </cell>
        </row>
        <row r="609">
          <cell r="D609" t="str">
            <v>411323198607222115</v>
          </cell>
          <cell r="E609" t="str">
            <v>荆紫关镇</v>
          </cell>
          <cell r="F609" t="str">
            <v>娘娘庙村</v>
          </cell>
          <cell r="G609" t="str">
            <v>荆紫关镇娘娘庙村</v>
          </cell>
          <cell r="H609" t="str">
            <v>4113260112</v>
          </cell>
          <cell r="I609">
            <v>1</v>
          </cell>
          <cell r="J609">
            <v>1</v>
          </cell>
          <cell r="K609">
            <v>0</v>
          </cell>
          <cell r="L609">
            <v>0</v>
          </cell>
          <cell r="M609">
            <v>90</v>
          </cell>
          <cell r="N609">
            <v>0</v>
          </cell>
          <cell r="O609">
            <v>0</v>
          </cell>
          <cell r="P609">
            <v>90</v>
          </cell>
        </row>
        <row r="610">
          <cell r="D610" t="str">
            <v>412927194511032115</v>
          </cell>
          <cell r="E610" t="str">
            <v>荆紫关镇</v>
          </cell>
          <cell r="F610" t="str">
            <v>孙家湾村</v>
          </cell>
          <cell r="G610" t="str">
            <v>荆紫关镇孙家湾村</v>
          </cell>
          <cell r="H610" t="str">
            <v>4113260125</v>
          </cell>
          <cell r="I610">
            <v>1</v>
          </cell>
          <cell r="J610">
            <v>1</v>
          </cell>
          <cell r="K610">
            <v>0</v>
          </cell>
          <cell r="L610">
            <v>0</v>
          </cell>
          <cell r="M610">
            <v>90</v>
          </cell>
          <cell r="N610">
            <v>0</v>
          </cell>
          <cell r="O610">
            <v>0</v>
          </cell>
          <cell r="P610">
            <v>90</v>
          </cell>
        </row>
        <row r="611">
          <cell r="D611" t="str">
            <v>412927195310242129</v>
          </cell>
          <cell r="E611" t="str">
            <v>荆紫关镇</v>
          </cell>
          <cell r="F611" t="str">
            <v>大扒村</v>
          </cell>
          <cell r="G611" t="str">
            <v>荆紫关镇大扒村</v>
          </cell>
          <cell r="H611" t="str">
            <v>4113260107</v>
          </cell>
          <cell r="I611">
            <v>1</v>
          </cell>
          <cell r="J611">
            <v>1</v>
          </cell>
          <cell r="K611">
            <v>0</v>
          </cell>
          <cell r="L611">
            <v>0</v>
          </cell>
          <cell r="M611">
            <v>90</v>
          </cell>
          <cell r="N611">
            <v>0</v>
          </cell>
          <cell r="O611">
            <v>0</v>
          </cell>
          <cell r="P611">
            <v>90</v>
          </cell>
        </row>
        <row r="612">
          <cell r="D612" t="str">
            <v>412927195512202192</v>
          </cell>
          <cell r="E612" t="str">
            <v>荆紫关镇</v>
          </cell>
          <cell r="F612" t="str">
            <v>狮子沟村</v>
          </cell>
          <cell r="G612" t="str">
            <v>荆紫关镇狮子沟村</v>
          </cell>
          <cell r="H612" t="str">
            <v>4113260101</v>
          </cell>
          <cell r="I612">
            <v>1</v>
          </cell>
          <cell r="J612">
            <v>1</v>
          </cell>
          <cell r="K612">
            <v>0</v>
          </cell>
          <cell r="L612">
            <v>0</v>
          </cell>
          <cell r="M612">
            <v>90</v>
          </cell>
          <cell r="N612">
            <v>0</v>
          </cell>
          <cell r="O612">
            <v>0</v>
          </cell>
          <cell r="P612">
            <v>90</v>
          </cell>
        </row>
        <row r="613">
          <cell r="D613" t="str">
            <v>412927197912152138</v>
          </cell>
          <cell r="E613" t="str">
            <v>荆紫关镇</v>
          </cell>
          <cell r="F613" t="str">
            <v>龙泉观村</v>
          </cell>
          <cell r="G613" t="str">
            <v>荆紫关镇龙泉观村</v>
          </cell>
          <cell r="H613" t="str">
            <v>4113260124</v>
          </cell>
          <cell r="I613">
            <v>1</v>
          </cell>
          <cell r="J613">
            <v>0</v>
          </cell>
          <cell r="K613">
            <v>1</v>
          </cell>
          <cell r="L613">
            <v>0</v>
          </cell>
          <cell r="M613">
            <v>0</v>
          </cell>
          <cell r="N613">
            <v>267</v>
          </cell>
          <cell r="O613">
            <v>0</v>
          </cell>
          <cell r="P613">
            <v>267</v>
          </cell>
        </row>
        <row r="614">
          <cell r="D614" t="str">
            <v>412927195012202196</v>
          </cell>
          <cell r="E614" t="str">
            <v>荆紫关镇</v>
          </cell>
          <cell r="F614" t="str">
            <v>龙泉观村</v>
          </cell>
          <cell r="G614" t="str">
            <v>荆紫关镇龙泉观村</v>
          </cell>
          <cell r="H614" t="str">
            <v>4113260124</v>
          </cell>
          <cell r="I614">
            <v>1</v>
          </cell>
          <cell r="J614">
            <v>1</v>
          </cell>
          <cell r="K614">
            <v>0</v>
          </cell>
          <cell r="L614">
            <v>0</v>
          </cell>
          <cell r="M614">
            <v>90</v>
          </cell>
          <cell r="N614">
            <v>0</v>
          </cell>
          <cell r="O614">
            <v>0</v>
          </cell>
          <cell r="P614">
            <v>90</v>
          </cell>
        </row>
        <row r="615">
          <cell r="D615" t="str">
            <v>412927194607232111</v>
          </cell>
          <cell r="E615" t="str">
            <v>荆紫关镇</v>
          </cell>
          <cell r="F615" t="str">
            <v>大扒村</v>
          </cell>
          <cell r="G615" t="str">
            <v>荆紫关镇大扒村</v>
          </cell>
          <cell r="H615" t="str">
            <v>4113260107</v>
          </cell>
          <cell r="I615">
            <v>1</v>
          </cell>
          <cell r="J615">
            <v>1</v>
          </cell>
          <cell r="K615">
            <v>0</v>
          </cell>
          <cell r="L615">
            <v>0</v>
          </cell>
          <cell r="M615">
            <v>90</v>
          </cell>
          <cell r="N615">
            <v>0</v>
          </cell>
          <cell r="O615">
            <v>0</v>
          </cell>
          <cell r="P615">
            <v>90</v>
          </cell>
        </row>
        <row r="616">
          <cell r="D616" t="str">
            <v>412927194610102131</v>
          </cell>
          <cell r="E616" t="str">
            <v>荆紫关镇</v>
          </cell>
          <cell r="F616" t="str">
            <v>药王庙村</v>
          </cell>
          <cell r="G616" t="str">
            <v>荆紫关镇药王庙村</v>
          </cell>
          <cell r="H616" t="str">
            <v>4113260121</v>
          </cell>
          <cell r="I616">
            <v>1</v>
          </cell>
          <cell r="J616">
            <v>1</v>
          </cell>
          <cell r="K616">
            <v>0</v>
          </cell>
          <cell r="L616">
            <v>0</v>
          </cell>
          <cell r="M616">
            <v>90</v>
          </cell>
          <cell r="N616">
            <v>0</v>
          </cell>
          <cell r="O616">
            <v>0</v>
          </cell>
          <cell r="P616">
            <v>90</v>
          </cell>
        </row>
        <row r="617">
          <cell r="D617" t="str">
            <v>412927195108052137</v>
          </cell>
          <cell r="E617" t="str">
            <v>荆紫关镇</v>
          </cell>
          <cell r="F617" t="str">
            <v>冯营村</v>
          </cell>
          <cell r="G617" t="str">
            <v>荆紫关镇冯营村</v>
          </cell>
          <cell r="H617" t="str">
            <v>4113260129</v>
          </cell>
          <cell r="I617">
            <v>1</v>
          </cell>
          <cell r="J617">
            <v>1</v>
          </cell>
          <cell r="K617">
            <v>0</v>
          </cell>
          <cell r="L617">
            <v>0</v>
          </cell>
          <cell r="M617">
            <v>90</v>
          </cell>
          <cell r="N617">
            <v>0</v>
          </cell>
          <cell r="O617">
            <v>0</v>
          </cell>
          <cell r="P617">
            <v>90</v>
          </cell>
        </row>
        <row r="618">
          <cell r="D618" t="str">
            <v>412927194502122135</v>
          </cell>
          <cell r="E618" t="str">
            <v>荆紫关镇</v>
          </cell>
          <cell r="F618" t="str">
            <v>冯营村</v>
          </cell>
          <cell r="G618" t="str">
            <v>荆紫关镇冯营村</v>
          </cell>
          <cell r="H618" t="str">
            <v>4113260129</v>
          </cell>
          <cell r="I618">
            <v>1</v>
          </cell>
          <cell r="J618">
            <v>1</v>
          </cell>
          <cell r="K618">
            <v>0</v>
          </cell>
          <cell r="L618">
            <v>0</v>
          </cell>
          <cell r="M618">
            <v>90</v>
          </cell>
          <cell r="N618">
            <v>0</v>
          </cell>
          <cell r="O618">
            <v>0</v>
          </cell>
          <cell r="P618">
            <v>90</v>
          </cell>
        </row>
        <row r="619">
          <cell r="D619" t="str">
            <v>412927195512132112</v>
          </cell>
          <cell r="E619" t="str">
            <v>荆紫关镇</v>
          </cell>
          <cell r="F619" t="str">
            <v>冯营村</v>
          </cell>
          <cell r="G619" t="str">
            <v>荆紫关镇冯营村</v>
          </cell>
          <cell r="H619" t="str">
            <v>4113260129</v>
          </cell>
          <cell r="I619">
            <v>1</v>
          </cell>
          <cell r="J619">
            <v>0</v>
          </cell>
          <cell r="K619">
            <v>1</v>
          </cell>
          <cell r="L619">
            <v>0</v>
          </cell>
          <cell r="M619">
            <v>0</v>
          </cell>
          <cell r="N619">
            <v>267</v>
          </cell>
          <cell r="O619">
            <v>0</v>
          </cell>
          <cell r="P619">
            <v>267</v>
          </cell>
        </row>
        <row r="620">
          <cell r="D620" t="str">
            <v>412927194809202113</v>
          </cell>
          <cell r="E620" t="str">
            <v>荆紫关镇</v>
          </cell>
          <cell r="F620" t="str">
            <v>小寺沟村</v>
          </cell>
          <cell r="G620" t="str">
            <v>荆紫关镇小寺沟村</v>
          </cell>
          <cell r="H620" t="str">
            <v>4113260122</v>
          </cell>
          <cell r="I620">
            <v>1</v>
          </cell>
          <cell r="J620">
            <v>1</v>
          </cell>
          <cell r="K620">
            <v>0</v>
          </cell>
          <cell r="L620">
            <v>0</v>
          </cell>
          <cell r="M620">
            <v>90</v>
          </cell>
          <cell r="N620">
            <v>0</v>
          </cell>
          <cell r="O620">
            <v>0</v>
          </cell>
          <cell r="P620">
            <v>90</v>
          </cell>
        </row>
        <row r="621">
          <cell r="D621" t="str">
            <v>412927195210202138</v>
          </cell>
          <cell r="E621" t="str">
            <v>荆紫关镇</v>
          </cell>
          <cell r="F621" t="str">
            <v>冯营村</v>
          </cell>
          <cell r="G621" t="str">
            <v>荆紫关镇冯营村</v>
          </cell>
          <cell r="H621" t="str">
            <v>4113260129</v>
          </cell>
          <cell r="I621">
            <v>1</v>
          </cell>
          <cell r="J621">
            <v>1</v>
          </cell>
          <cell r="K621">
            <v>0</v>
          </cell>
          <cell r="L621">
            <v>0</v>
          </cell>
          <cell r="M621">
            <v>90</v>
          </cell>
          <cell r="N621">
            <v>0</v>
          </cell>
          <cell r="O621">
            <v>0</v>
          </cell>
          <cell r="P621">
            <v>90</v>
          </cell>
        </row>
        <row r="622">
          <cell r="D622" t="str">
            <v>412927194411272111</v>
          </cell>
          <cell r="E622" t="str">
            <v>荆紫关镇</v>
          </cell>
          <cell r="F622" t="str">
            <v>冯营村</v>
          </cell>
          <cell r="G622" t="str">
            <v>荆紫关镇冯营村</v>
          </cell>
          <cell r="H622" t="str">
            <v>4113260129</v>
          </cell>
          <cell r="I622">
            <v>1</v>
          </cell>
          <cell r="J622">
            <v>1</v>
          </cell>
          <cell r="K622">
            <v>0</v>
          </cell>
          <cell r="L622">
            <v>0</v>
          </cell>
          <cell r="M622">
            <v>90</v>
          </cell>
          <cell r="N622">
            <v>0</v>
          </cell>
          <cell r="O622">
            <v>0</v>
          </cell>
          <cell r="P622">
            <v>90</v>
          </cell>
        </row>
        <row r="623">
          <cell r="D623" t="str">
            <v>412927197912082176</v>
          </cell>
          <cell r="E623" t="str">
            <v>荆紫关镇</v>
          </cell>
          <cell r="F623" t="str">
            <v>冯营村</v>
          </cell>
          <cell r="G623" t="str">
            <v>荆紫关镇冯营村</v>
          </cell>
          <cell r="H623" t="str">
            <v>4113260129</v>
          </cell>
          <cell r="I623">
            <v>1</v>
          </cell>
          <cell r="J623">
            <v>0</v>
          </cell>
          <cell r="K623">
            <v>1</v>
          </cell>
          <cell r="L623">
            <v>0</v>
          </cell>
          <cell r="M623">
            <v>0</v>
          </cell>
          <cell r="N623">
            <v>267</v>
          </cell>
          <cell r="O623">
            <v>0</v>
          </cell>
          <cell r="P623">
            <v>267</v>
          </cell>
        </row>
        <row r="624">
          <cell r="D624" t="str">
            <v>412927195111082118</v>
          </cell>
          <cell r="E624" t="str">
            <v>荆紫关镇</v>
          </cell>
          <cell r="F624" t="str">
            <v>冯营村</v>
          </cell>
          <cell r="G624" t="str">
            <v>荆紫关镇冯营村</v>
          </cell>
          <cell r="H624" t="str">
            <v>4113260129</v>
          </cell>
          <cell r="I624">
            <v>1</v>
          </cell>
          <cell r="J624">
            <v>1</v>
          </cell>
          <cell r="K624">
            <v>0</v>
          </cell>
          <cell r="L624">
            <v>0</v>
          </cell>
          <cell r="M624">
            <v>90</v>
          </cell>
          <cell r="N624">
            <v>0</v>
          </cell>
          <cell r="O624">
            <v>0</v>
          </cell>
          <cell r="P624">
            <v>90</v>
          </cell>
        </row>
        <row r="625">
          <cell r="D625" t="str">
            <v>412927194411112118</v>
          </cell>
          <cell r="E625" t="str">
            <v>荆紫关镇</v>
          </cell>
          <cell r="F625" t="str">
            <v>店子村</v>
          </cell>
          <cell r="G625" t="str">
            <v>荆紫关镇店子村</v>
          </cell>
          <cell r="H625" t="str">
            <v>4113260119</v>
          </cell>
          <cell r="I625">
            <v>1</v>
          </cell>
          <cell r="J625">
            <v>1</v>
          </cell>
          <cell r="K625">
            <v>0</v>
          </cell>
          <cell r="L625">
            <v>0</v>
          </cell>
          <cell r="M625">
            <v>90</v>
          </cell>
          <cell r="N625">
            <v>0</v>
          </cell>
          <cell r="O625">
            <v>0</v>
          </cell>
          <cell r="P625">
            <v>90</v>
          </cell>
        </row>
        <row r="626">
          <cell r="D626" t="str">
            <v>412927195709282130</v>
          </cell>
          <cell r="E626" t="str">
            <v>荆紫关镇</v>
          </cell>
          <cell r="F626" t="str">
            <v>上梅池村</v>
          </cell>
          <cell r="G626" t="str">
            <v>荆紫关镇上梅池村</v>
          </cell>
          <cell r="H626" t="str">
            <v>4113260104</v>
          </cell>
          <cell r="I626">
            <v>1</v>
          </cell>
          <cell r="J626">
            <v>1</v>
          </cell>
          <cell r="K626">
            <v>0</v>
          </cell>
          <cell r="L626">
            <v>0</v>
          </cell>
          <cell r="M626">
            <v>90</v>
          </cell>
          <cell r="N626">
            <v>0</v>
          </cell>
          <cell r="O626">
            <v>0</v>
          </cell>
          <cell r="P626">
            <v>90</v>
          </cell>
        </row>
        <row r="627">
          <cell r="D627" t="str">
            <v>412927195006232137</v>
          </cell>
          <cell r="E627" t="str">
            <v>荆紫关镇</v>
          </cell>
          <cell r="F627" t="str">
            <v>汉王坪村</v>
          </cell>
          <cell r="G627" t="str">
            <v>荆紫关镇汉王坪村</v>
          </cell>
          <cell r="H627" t="str">
            <v>4113260115</v>
          </cell>
          <cell r="I627">
            <v>1</v>
          </cell>
          <cell r="J627">
            <v>1</v>
          </cell>
          <cell r="K627">
            <v>0</v>
          </cell>
          <cell r="L627">
            <v>0</v>
          </cell>
          <cell r="M627">
            <v>90</v>
          </cell>
          <cell r="N627">
            <v>0</v>
          </cell>
          <cell r="O627">
            <v>0</v>
          </cell>
          <cell r="P627">
            <v>90</v>
          </cell>
        </row>
        <row r="628">
          <cell r="D628" t="str">
            <v>412927195505242137</v>
          </cell>
          <cell r="E628" t="str">
            <v>荆紫关镇</v>
          </cell>
          <cell r="F628" t="str">
            <v>龙泉观村</v>
          </cell>
          <cell r="G628" t="str">
            <v>荆紫关镇龙泉观村</v>
          </cell>
          <cell r="H628" t="str">
            <v>4113260124</v>
          </cell>
          <cell r="I628">
            <v>1</v>
          </cell>
          <cell r="J628">
            <v>1</v>
          </cell>
          <cell r="K628">
            <v>0</v>
          </cell>
          <cell r="L628">
            <v>0</v>
          </cell>
          <cell r="M628">
            <v>90</v>
          </cell>
          <cell r="N628">
            <v>0</v>
          </cell>
          <cell r="O628">
            <v>0</v>
          </cell>
          <cell r="P628">
            <v>90</v>
          </cell>
        </row>
        <row r="629">
          <cell r="D629" t="str">
            <v>411323200605252126</v>
          </cell>
          <cell r="E629" t="str">
            <v>荆紫关镇</v>
          </cell>
          <cell r="F629" t="str">
            <v>金家沟村</v>
          </cell>
          <cell r="G629" t="str">
            <v>荆紫关镇金家沟村</v>
          </cell>
          <cell r="H629" t="str">
            <v>4113260126</v>
          </cell>
          <cell r="I629">
            <v>1</v>
          </cell>
          <cell r="J629">
            <v>1</v>
          </cell>
          <cell r="K629">
            <v>0</v>
          </cell>
          <cell r="L629">
            <v>0</v>
          </cell>
          <cell r="M629">
            <v>90</v>
          </cell>
          <cell r="N629">
            <v>0</v>
          </cell>
          <cell r="O629">
            <v>0</v>
          </cell>
          <cell r="P629">
            <v>90</v>
          </cell>
        </row>
        <row r="630">
          <cell r="D630" t="str">
            <v>412927195510142130</v>
          </cell>
          <cell r="E630" t="str">
            <v>荆紫关镇</v>
          </cell>
          <cell r="F630" t="str">
            <v>龙泉观村</v>
          </cell>
          <cell r="G630" t="str">
            <v>荆紫关镇龙泉观村</v>
          </cell>
          <cell r="H630" t="str">
            <v>4113260124</v>
          </cell>
          <cell r="I630">
            <v>1</v>
          </cell>
          <cell r="J630">
            <v>1</v>
          </cell>
          <cell r="K630">
            <v>0</v>
          </cell>
          <cell r="L630">
            <v>0</v>
          </cell>
          <cell r="M630">
            <v>90</v>
          </cell>
          <cell r="N630">
            <v>0</v>
          </cell>
          <cell r="O630">
            <v>0</v>
          </cell>
          <cell r="P630">
            <v>90</v>
          </cell>
        </row>
        <row r="631">
          <cell r="D631" t="str">
            <v>412927196212202136</v>
          </cell>
          <cell r="E631" t="str">
            <v>荆紫关镇</v>
          </cell>
          <cell r="F631" t="str">
            <v>龙泉观村</v>
          </cell>
          <cell r="G631" t="str">
            <v>荆紫关镇龙泉观村</v>
          </cell>
          <cell r="H631" t="str">
            <v>4113260124</v>
          </cell>
          <cell r="I631">
            <v>1</v>
          </cell>
          <cell r="J631">
            <v>0</v>
          </cell>
          <cell r="K631">
            <v>1</v>
          </cell>
          <cell r="L631">
            <v>0</v>
          </cell>
          <cell r="M631">
            <v>0</v>
          </cell>
          <cell r="N631">
            <v>267</v>
          </cell>
          <cell r="O631">
            <v>0</v>
          </cell>
          <cell r="P631">
            <v>267</v>
          </cell>
        </row>
        <row r="632">
          <cell r="D632" t="str">
            <v>412927196206052151</v>
          </cell>
          <cell r="E632" t="str">
            <v>荆紫关镇</v>
          </cell>
          <cell r="F632" t="str">
            <v>孙家湾村</v>
          </cell>
          <cell r="G632" t="str">
            <v>荆紫关镇孙家湾村</v>
          </cell>
          <cell r="H632" t="str">
            <v>4113260125</v>
          </cell>
          <cell r="I632">
            <v>1</v>
          </cell>
          <cell r="J632">
            <v>1</v>
          </cell>
          <cell r="K632">
            <v>0</v>
          </cell>
          <cell r="L632">
            <v>0</v>
          </cell>
          <cell r="M632">
            <v>90</v>
          </cell>
          <cell r="N632">
            <v>0</v>
          </cell>
          <cell r="O632">
            <v>0</v>
          </cell>
          <cell r="P632">
            <v>90</v>
          </cell>
        </row>
        <row r="633">
          <cell r="D633" t="str">
            <v>412927195201012156</v>
          </cell>
          <cell r="E633" t="str">
            <v>荆紫关镇</v>
          </cell>
          <cell r="F633" t="str">
            <v>史村</v>
          </cell>
          <cell r="G633" t="str">
            <v>荆紫关镇史村</v>
          </cell>
          <cell r="H633" t="str">
            <v>4113260120</v>
          </cell>
          <cell r="I633">
            <v>1</v>
          </cell>
          <cell r="J633">
            <v>1</v>
          </cell>
          <cell r="K633">
            <v>0</v>
          </cell>
          <cell r="L633">
            <v>0</v>
          </cell>
          <cell r="M633">
            <v>90</v>
          </cell>
          <cell r="N633">
            <v>0</v>
          </cell>
          <cell r="O633">
            <v>0</v>
          </cell>
          <cell r="P633">
            <v>90</v>
          </cell>
        </row>
        <row r="634">
          <cell r="D634" t="str">
            <v>411323195508152111</v>
          </cell>
          <cell r="E634" t="str">
            <v>荆紫关镇</v>
          </cell>
          <cell r="F634" t="str">
            <v>穆营村</v>
          </cell>
          <cell r="G634" t="str">
            <v>荆紫关镇穆营村</v>
          </cell>
          <cell r="H634" t="str">
            <v>4113260111</v>
          </cell>
          <cell r="I634">
            <v>1</v>
          </cell>
          <cell r="J634">
            <v>1</v>
          </cell>
          <cell r="K634">
            <v>0</v>
          </cell>
          <cell r="L634">
            <v>0</v>
          </cell>
          <cell r="M634">
            <v>90</v>
          </cell>
          <cell r="N634">
            <v>0</v>
          </cell>
          <cell r="O634">
            <v>0</v>
          </cell>
          <cell r="P634">
            <v>90</v>
          </cell>
        </row>
        <row r="635">
          <cell r="D635" t="str">
            <v>412927195407152138</v>
          </cell>
          <cell r="E635" t="str">
            <v>荆紫关镇</v>
          </cell>
          <cell r="F635" t="str">
            <v>魏村</v>
          </cell>
          <cell r="G635" t="str">
            <v>荆紫关镇魏村</v>
          </cell>
          <cell r="H635" t="str">
            <v>4113260114</v>
          </cell>
          <cell r="I635">
            <v>1</v>
          </cell>
          <cell r="J635">
            <v>1</v>
          </cell>
          <cell r="K635">
            <v>0</v>
          </cell>
          <cell r="L635">
            <v>0</v>
          </cell>
          <cell r="M635">
            <v>90</v>
          </cell>
          <cell r="N635">
            <v>0</v>
          </cell>
          <cell r="O635">
            <v>0</v>
          </cell>
          <cell r="P635">
            <v>90</v>
          </cell>
        </row>
        <row r="636">
          <cell r="D636" t="str">
            <v>412927195402272157</v>
          </cell>
          <cell r="E636" t="str">
            <v>荆紫关镇</v>
          </cell>
          <cell r="F636" t="str">
            <v>菩萨堂村</v>
          </cell>
          <cell r="G636" t="str">
            <v>荆紫关镇菩萨堂村</v>
          </cell>
          <cell r="H636" t="str">
            <v>4113260106</v>
          </cell>
          <cell r="I636">
            <v>1</v>
          </cell>
          <cell r="J636">
            <v>1</v>
          </cell>
          <cell r="K636">
            <v>0</v>
          </cell>
          <cell r="L636">
            <v>0</v>
          </cell>
          <cell r="M636">
            <v>90</v>
          </cell>
          <cell r="N636">
            <v>0</v>
          </cell>
          <cell r="O636">
            <v>0</v>
          </cell>
          <cell r="P636">
            <v>90</v>
          </cell>
        </row>
        <row r="637">
          <cell r="D637" t="str">
            <v>41132320041125211X</v>
          </cell>
          <cell r="E637" t="str">
            <v>荆紫关镇</v>
          </cell>
          <cell r="F637" t="str">
            <v>程洼村</v>
          </cell>
          <cell r="G637" t="str">
            <v>荆紫关镇程洼村</v>
          </cell>
          <cell r="H637" t="str">
            <v>4113260133</v>
          </cell>
          <cell r="I637">
            <v>1</v>
          </cell>
          <cell r="J637">
            <v>1</v>
          </cell>
          <cell r="K637">
            <v>0</v>
          </cell>
          <cell r="L637">
            <v>0</v>
          </cell>
          <cell r="M637">
            <v>90</v>
          </cell>
          <cell r="N637">
            <v>0</v>
          </cell>
          <cell r="O637">
            <v>0</v>
          </cell>
          <cell r="P637">
            <v>90</v>
          </cell>
        </row>
        <row r="638">
          <cell r="D638" t="str">
            <v>412927194605042154</v>
          </cell>
          <cell r="E638" t="str">
            <v>荆紫关镇</v>
          </cell>
          <cell r="F638" t="str">
            <v>大扒村</v>
          </cell>
          <cell r="G638" t="str">
            <v>荆紫关镇大扒村</v>
          </cell>
          <cell r="H638" t="str">
            <v>4113260107</v>
          </cell>
          <cell r="I638">
            <v>1</v>
          </cell>
          <cell r="J638">
            <v>1</v>
          </cell>
          <cell r="K638">
            <v>0</v>
          </cell>
          <cell r="L638">
            <v>0</v>
          </cell>
          <cell r="M638">
            <v>90</v>
          </cell>
          <cell r="N638">
            <v>0</v>
          </cell>
          <cell r="O638">
            <v>0</v>
          </cell>
          <cell r="P638">
            <v>90</v>
          </cell>
        </row>
        <row r="639">
          <cell r="D639" t="str">
            <v>411323198610012135</v>
          </cell>
          <cell r="E639" t="str">
            <v>荆紫关镇</v>
          </cell>
          <cell r="F639" t="str">
            <v>程洼村</v>
          </cell>
          <cell r="G639" t="str">
            <v>荆紫关镇程洼村</v>
          </cell>
          <cell r="H639" t="str">
            <v>4113260133</v>
          </cell>
          <cell r="I639">
            <v>1</v>
          </cell>
          <cell r="J639">
            <v>1</v>
          </cell>
          <cell r="K639">
            <v>0</v>
          </cell>
          <cell r="L639">
            <v>0</v>
          </cell>
          <cell r="M639">
            <v>90</v>
          </cell>
          <cell r="N639">
            <v>0</v>
          </cell>
          <cell r="O639">
            <v>0</v>
          </cell>
          <cell r="P639">
            <v>90</v>
          </cell>
        </row>
        <row r="640">
          <cell r="D640" t="str">
            <v>412927194512292138</v>
          </cell>
          <cell r="E640" t="str">
            <v>荆紫关镇</v>
          </cell>
          <cell r="F640" t="str">
            <v>大扒村</v>
          </cell>
          <cell r="G640" t="str">
            <v>荆紫关镇大扒村</v>
          </cell>
          <cell r="H640" t="str">
            <v>4113260107</v>
          </cell>
          <cell r="I640">
            <v>1</v>
          </cell>
          <cell r="J640">
            <v>1</v>
          </cell>
          <cell r="K640">
            <v>0</v>
          </cell>
          <cell r="L640">
            <v>0</v>
          </cell>
          <cell r="M640">
            <v>90</v>
          </cell>
          <cell r="N640">
            <v>0</v>
          </cell>
          <cell r="O640">
            <v>0</v>
          </cell>
          <cell r="P640">
            <v>90</v>
          </cell>
        </row>
        <row r="641">
          <cell r="D641" t="str">
            <v>412927194104182116</v>
          </cell>
          <cell r="E641" t="str">
            <v>荆紫关镇</v>
          </cell>
          <cell r="F641" t="str">
            <v>南街村</v>
          </cell>
          <cell r="G641" t="str">
            <v>荆紫关镇南街村</v>
          </cell>
          <cell r="H641" t="str">
            <v>4113260118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90</v>
          </cell>
          <cell r="N641">
            <v>0</v>
          </cell>
          <cell r="O641">
            <v>0</v>
          </cell>
          <cell r="P641">
            <v>90</v>
          </cell>
        </row>
        <row r="642">
          <cell r="D642" t="str">
            <v>412927196202152227</v>
          </cell>
          <cell r="E642" t="str">
            <v>荆紫关镇</v>
          </cell>
          <cell r="F642" t="str">
            <v>上庄村</v>
          </cell>
          <cell r="G642" t="str">
            <v>荆紫关镇上庄村</v>
          </cell>
          <cell r="H642" t="str">
            <v>4113260102</v>
          </cell>
          <cell r="I642">
            <v>1</v>
          </cell>
          <cell r="J642">
            <v>1</v>
          </cell>
          <cell r="K642">
            <v>0</v>
          </cell>
          <cell r="L642">
            <v>0</v>
          </cell>
          <cell r="M642">
            <v>90</v>
          </cell>
          <cell r="N642">
            <v>0</v>
          </cell>
          <cell r="O642">
            <v>0</v>
          </cell>
          <cell r="P642">
            <v>90</v>
          </cell>
        </row>
        <row r="643">
          <cell r="D643" t="str">
            <v>412927195510062114</v>
          </cell>
          <cell r="E643" t="str">
            <v>荆紫关镇</v>
          </cell>
          <cell r="F643" t="str">
            <v>北街村</v>
          </cell>
          <cell r="G643" t="str">
            <v>荆紫关镇北街村</v>
          </cell>
          <cell r="H643" t="str">
            <v>4113260116</v>
          </cell>
          <cell r="I643">
            <v>1</v>
          </cell>
          <cell r="J643">
            <v>1</v>
          </cell>
          <cell r="K643">
            <v>0</v>
          </cell>
          <cell r="L643">
            <v>0</v>
          </cell>
          <cell r="M643">
            <v>90</v>
          </cell>
          <cell r="N643">
            <v>0</v>
          </cell>
          <cell r="O643">
            <v>0</v>
          </cell>
          <cell r="P643">
            <v>90</v>
          </cell>
        </row>
        <row r="644">
          <cell r="D644" t="str">
            <v>412927196203262110</v>
          </cell>
          <cell r="E644" t="str">
            <v>荆紫关镇</v>
          </cell>
          <cell r="F644" t="str">
            <v>龙泉观村</v>
          </cell>
          <cell r="G644" t="str">
            <v>荆紫关镇龙泉观村</v>
          </cell>
          <cell r="H644" t="str">
            <v>4113260124</v>
          </cell>
          <cell r="I644">
            <v>1</v>
          </cell>
          <cell r="J644">
            <v>1</v>
          </cell>
          <cell r="K644">
            <v>0</v>
          </cell>
          <cell r="L644">
            <v>0</v>
          </cell>
          <cell r="M644">
            <v>90</v>
          </cell>
          <cell r="N644">
            <v>0</v>
          </cell>
          <cell r="O644">
            <v>0</v>
          </cell>
          <cell r="P644">
            <v>90</v>
          </cell>
        </row>
        <row r="645">
          <cell r="D645" t="str">
            <v>41292719500108215X</v>
          </cell>
          <cell r="E645" t="str">
            <v>荆紫关镇</v>
          </cell>
          <cell r="F645" t="str">
            <v>史村</v>
          </cell>
          <cell r="G645" t="str">
            <v>荆紫关镇史村</v>
          </cell>
          <cell r="H645" t="str">
            <v>4113260120</v>
          </cell>
          <cell r="I645">
            <v>1</v>
          </cell>
          <cell r="J645">
            <v>1</v>
          </cell>
          <cell r="K645">
            <v>0</v>
          </cell>
          <cell r="L645">
            <v>0</v>
          </cell>
          <cell r="M645">
            <v>90</v>
          </cell>
          <cell r="N645">
            <v>0</v>
          </cell>
          <cell r="O645">
            <v>0</v>
          </cell>
          <cell r="P645">
            <v>90</v>
          </cell>
        </row>
        <row r="646">
          <cell r="D646" t="str">
            <v>412927194710182132</v>
          </cell>
          <cell r="E646" t="str">
            <v>荆紫关镇</v>
          </cell>
          <cell r="F646" t="str">
            <v>店子村</v>
          </cell>
          <cell r="G646" t="str">
            <v>荆紫关镇店子村</v>
          </cell>
          <cell r="H646" t="str">
            <v>4113260119</v>
          </cell>
          <cell r="I646">
            <v>1</v>
          </cell>
          <cell r="J646">
            <v>1</v>
          </cell>
          <cell r="K646">
            <v>0</v>
          </cell>
          <cell r="L646">
            <v>0</v>
          </cell>
          <cell r="M646">
            <v>90</v>
          </cell>
          <cell r="N646">
            <v>0</v>
          </cell>
          <cell r="O646">
            <v>0</v>
          </cell>
          <cell r="P646">
            <v>90</v>
          </cell>
        </row>
        <row r="647">
          <cell r="D647" t="str">
            <v>41292719550909213X</v>
          </cell>
          <cell r="E647" t="str">
            <v>荆紫关镇</v>
          </cell>
          <cell r="F647" t="str">
            <v>上梅池村</v>
          </cell>
          <cell r="G647" t="str">
            <v>荆紫关镇上梅池村</v>
          </cell>
          <cell r="H647" t="str">
            <v>4113260104</v>
          </cell>
          <cell r="I647">
            <v>1</v>
          </cell>
          <cell r="J647">
            <v>1</v>
          </cell>
          <cell r="K647">
            <v>0</v>
          </cell>
          <cell r="L647">
            <v>0</v>
          </cell>
          <cell r="M647">
            <v>90</v>
          </cell>
          <cell r="N647">
            <v>0</v>
          </cell>
          <cell r="O647">
            <v>0</v>
          </cell>
          <cell r="P647">
            <v>90</v>
          </cell>
        </row>
        <row r="648">
          <cell r="D648" t="str">
            <v>412927195103262119</v>
          </cell>
          <cell r="E648" t="str">
            <v>荆紫关镇</v>
          </cell>
          <cell r="F648" t="str">
            <v>上梅池村</v>
          </cell>
          <cell r="G648" t="str">
            <v>荆紫关镇上梅池村</v>
          </cell>
          <cell r="H648" t="str">
            <v>4113260104</v>
          </cell>
          <cell r="I648">
            <v>1</v>
          </cell>
          <cell r="J648">
            <v>0</v>
          </cell>
          <cell r="K648">
            <v>1</v>
          </cell>
          <cell r="L648">
            <v>0</v>
          </cell>
          <cell r="M648">
            <v>0</v>
          </cell>
          <cell r="N648">
            <v>267</v>
          </cell>
          <cell r="O648">
            <v>0</v>
          </cell>
          <cell r="P648">
            <v>267</v>
          </cell>
        </row>
        <row r="649">
          <cell r="D649" t="str">
            <v>412927195607232159</v>
          </cell>
          <cell r="E649" t="str">
            <v>荆紫关镇</v>
          </cell>
          <cell r="F649" t="str">
            <v>狮子沟村</v>
          </cell>
          <cell r="G649" t="str">
            <v>荆紫关镇狮子沟村</v>
          </cell>
          <cell r="H649" t="str">
            <v>4113260101</v>
          </cell>
          <cell r="I649">
            <v>1</v>
          </cell>
          <cell r="J649">
            <v>1</v>
          </cell>
          <cell r="K649">
            <v>0</v>
          </cell>
          <cell r="L649">
            <v>0</v>
          </cell>
          <cell r="M649">
            <v>90</v>
          </cell>
          <cell r="N649">
            <v>0</v>
          </cell>
          <cell r="O649">
            <v>0</v>
          </cell>
          <cell r="P649">
            <v>90</v>
          </cell>
        </row>
        <row r="650">
          <cell r="D650" t="str">
            <v>412927195707152279</v>
          </cell>
          <cell r="E650" t="str">
            <v>荆紫关镇</v>
          </cell>
          <cell r="F650" t="str">
            <v>龙泉观村</v>
          </cell>
          <cell r="G650" t="str">
            <v>荆紫关镇龙泉观村</v>
          </cell>
          <cell r="H650" t="str">
            <v>4113260124</v>
          </cell>
          <cell r="I650">
            <v>1</v>
          </cell>
          <cell r="J650">
            <v>1</v>
          </cell>
          <cell r="K650">
            <v>0</v>
          </cell>
          <cell r="L650">
            <v>0</v>
          </cell>
          <cell r="M650">
            <v>90</v>
          </cell>
          <cell r="N650">
            <v>0</v>
          </cell>
          <cell r="O650">
            <v>0</v>
          </cell>
          <cell r="P650">
            <v>90</v>
          </cell>
        </row>
        <row r="651">
          <cell r="D651" t="str">
            <v>41292719550415213X</v>
          </cell>
          <cell r="E651" t="str">
            <v>荆紫关镇</v>
          </cell>
          <cell r="F651" t="str">
            <v>上梅池村</v>
          </cell>
          <cell r="G651" t="str">
            <v>荆紫关镇上梅池村</v>
          </cell>
          <cell r="H651" t="str">
            <v>4113260104</v>
          </cell>
          <cell r="I651">
            <v>1</v>
          </cell>
          <cell r="J651">
            <v>1</v>
          </cell>
          <cell r="K651">
            <v>0</v>
          </cell>
          <cell r="L651">
            <v>0</v>
          </cell>
          <cell r="M651">
            <v>90</v>
          </cell>
          <cell r="N651">
            <v>0</v>
          </cell>
          <cell r="O651">
            <v>0</v>
          </cell>
          <cell r="P651">
            <v>90</v>
          </cell>
        </row>
        <row r="652">
          <cell r="D652" t="str">
            <v>412927195309252119</v>
          </cell>
          <cell r="E652" t="str">
            <v>荆紫关镇</v>
          </cell>
          <cell r="F652" t="str">
            <v>中街村</v>
          </cell>
          <cell r="G652" t="str">
            <v>荆紫关镇中街村</v>
          </cell>
          <cell r="H652" t="str">
            <v>4113260117</v>
          </cell>
          <cell r="I652">
            <v>1</v>
          </cell>
          <cell r="J652">
            <v>1</v>
          </cell>
          <cell r="K652">
            <v>0</v>
          </cell>
          <cell r="L652">
            <v>0</v>
          </cell>
          <cell r="M652">
            <v>90</v>
          </cell>
          <cell r="N652">
            <v>0</v>
          </cell>
          <cell r="O652">
            <v>0</v>
          </cell>
          <cell r="P652">
            <v>90</v>
          </cell>
        </row>
        <row r="653">
          <cell r="D653" t="str">
            <v>412927195306242118</v>
          </cell>
          <cell r="E653" t="str">
            <v>荆紫关镇</v>
          </cell>
          <cell r="F653" t="str">
            <v>麻坎村</v>
          </cell>
          <cell r="G653" t="str">
            <v>荆紫关镇麻坎村</v>
          </cell>
          <cell r="H653" t="str">
            <v>4113260130</v>
          </cell>
          <cell r="I653">
            <v>1</v>
          </cell>
          <cell r="J653">
            <v>1</v>
          </cell>
          <cell r="K653">
            <v>0</v>
          </cell>
          <cell r="L653">
            <v>0</v>
          </cell>
          <cell r="M653">
            <v>90</v>
          </cell>
          <cell r="N653">
            <v>0</v>
          </cell>
          <cell r="O653">
            <v>0</v>
          </cell>
          <cell r="P653">
            <v>90</v>
          </cell>
        </row>
        <row r="654">
          <cell r="D654" t="str">
            <v>412927196212152255</v>
          </cell>
          <cell r="E654" t="str">
            <v>荆紫关镇</v>
          </cell>
          <cell r="F654" t="str">
            <v>上庄村</v>
          </cell>
          <cell r="G654" t="str">
            <v>荆紫关镇上庄村</v>
          </cell>
          <cell r="H654" t="str">
            <v>4113260102</v>
          </cell>
          <cell r="I654">
            <v>1</v>
          </cell>
          <cell r="J654">
            <v>1</v>
          </cell>
          <cell r="K654">
            <v>0</v>
          </cell>
          <cell r="L654">
            <v>0</v>
          </cell>
          <cell r="M654">
            <v>90</v>
          </cell>
          <cell r="N654">
            <v>0</v>
          </cell>
          <cell r="O654">
            <v>0</v>
          </cell>
          <cell r="P654">
            <v>90</v>
          </cell>
        </row>
        <row r="655">
          <cell r="D655" t="str">
            <v>412927194605102110</v>
          </cell>
          <cell r="E655" t="str">
            <v>荆紫关镇</v>
          </cell>
          <cell r="F655" t="str">
            <v>魏村</v>
          </cell>
          <cell r="G655" t="str">
            <v>荆紫关镇魏村</v>
          </cell>
          <cell r="H655" t="str">
            <v>4113260114</v>
          </cell>
          <cell r="I655">
            <v>1</v>
          </cell>
          <cell r="J655">
            <v>1</v>
          </cell>
          <cell r="K655">
            <v>0</v>
          </cell>
          <cell r="L655">
            <v>0</v>
          </cell>
          <cell r="M655">
            <v>90</v>
          </cell>
          <cell r="N655">
            <v>0</v>
          </cell>
          <cell r="O655">
            <v>0</v>
          </cell>
          <cell r="P655">
            <v>90</v>
          </cell>
        </row>
        <row r="656">
          <cell r="D656" t="str">
            <v>41292719631226211X</v>
          </cell>
          <cell r="E656" t="str">
            <v>荆紫关镇</v>
          </cell>
          <cell r="F656" t="str">
            <v>大扒村</v>
          </cell>
          <cell r="G656" t="str">
            <v>荆紫关镇大扒村</v>
          </cell>
          <cell r="H656" t="str">
            <v>4113260107</v>
          </cell>
          <cell r="I656">
            <v>1</v>
          </cell>
          <cell r="J656">
            <v>1</v>
          </cell>
          <cell r="K656">
            <v>0</v>
          </cell>
          <cell r="L656">
            <v>0</v>
          </cell>
          <cell r="M656">
            <v>90</v>
          </cell>
          <cell r="N656">
            <v>0</v>
          </cell>
          <cell r="O656">
            <v>0</v>
          </cell>
          <cell r="P656">
            <v>90</v>
          </cell>
        </row>
        <row r="657">
          <cell r="D657" t="str">
            <v>412927194611232130</v>
          </cell>
          <cell r="E657" t="str">
            <v>荆紫关镇</v>
          </cell>
          <cell r="F657" t="str">
            <v>小陡岭村</v>
          </cell>
          <cell r="G657" t="str">
            <v>荆紫关镇小陡岭村</v>
          </cell>
          <cell r="H657" t="str">
            <v>4113260105</v>
          </cell>
          <cell r="I657">
            <v>1</v>
          </cell>
          <cell r="J657">
            <v>1</v>
          </cell>
          <cell r="K657">
            <v>0</v>
          </cell>
          <cell r="L657">
            <v>0</v>
          </cell>
          <cell r="M657">
            <v>90</v>
          </cell>
          <cell r="N657">
            <v>0</v>
          </cell>
          <cell r="O657">
            <v>0</v>
          </cell>
          <cell r="P657">
            <v>90</v>
          </cell>
        </row>
        <row r="658">
          <cell r="D658" t="str">
            <v>412927195104152130</v>
          </cell>
          <cell r="E658" t="str">
            <v>荆紫关镇</v>
          </cell>
          <cell r="F658" t="str">
            <v>店子村</v>
          </cell>
          <cell r="G658" t="str">
            <v>荆紫关镇店子村</v>
          </cell>
          <cell r="H658" t="str">
            <v>4113260119</v>
          </cell>
          <cell r="I658">
            <v>1</v>
          </cell>
          <cell r="J658">
            <v>1</v>
          </cell>
          <cell r="K658">
            <v>0</v>
          </cell>
          <cell r="L658">
            <v>0</v>
          </cell>
          <cell r="M658">
            <v>90</v>
          </cell>
          <cell r="N658">
            <v>0</v>
          </cell>
          <cell r="O658">
            <v>0</v>
          </cell>
          <cell r="P658">
            <v>90</v>
          </cell>
        </row>
        <row r="659">
          <cell r="D659" t="str">
            <v>412927194811262131</v>
          </cell>
          <cell r="E659" t="str">
            <v>荆紫关镇</v>
          </cell>
          <cell r="F659" t="str">
            <v>店子村</v>
          </cell>
          <cell r="G659" t="str">
            <v>荆紫关镇店子村</v>
          </cell>
          <cell r="H659" t="str">
            <v>4113260119</v>
          </cell>
          <cell r="I659">
            <v>1</v>
          </cell>
          <cell r="J659">
            <v>1</v>
          </cell>
          <cell r="K659">
            <v>0</v>
          </cell>
          <cell r="L659">
            <v>0</v>
          </cell>
          <cell r="M659">
            <v>90</v>
          </cell>
          <cell r="N659">
            <v>0</v>
          </cell>
          <cell r="O659">
            <v>0</v>
          </cell>
          <cell r="P659">
            <v>90</v>
          </cell>
        </row>
        <row r="660">
          <cell r="D660" t="str">
            <v>41132620130630011X</v>
          </cell>
          <cell r="E660" t="str">
            <v>荆紫关镇</v>
          </cell>
          <cell r="F660" t="str">
            <v>张村</v>
          </cell>
          <cell r="G660" t="str">
            <v>荆紫关镇张村</v>
          </cell>
          <cell r="H660" t="str">
            <v>4113260123</v>
          </cell>
          <cell r="I660">
            <v>1</v>
          </cell>
          <cell r="J660">
            <v>1</v>
          </cell>
          <cell r="K660">
            <v>0</v>
          </cell>
          <cell r="L660">
            <v>0</v>
          </cell>
          <cell r="M660">
            <v>90</v>
          </cell>
          <cell r="N660">
            <v>0</v>
          </cell>
          <cell r="O660">
            <v>0</v>
          </cell>
          <cell r="P660">
            <v>90</v>
          </cell>
        </row>
        <row r="661">
          <cell r="D661" t="str">
            <v>411326200803202145</v>
          </cell>
          <cell r="E661" t="str">
            <v>荆紫关镇</v>
          </cell>
          <cell r="F661" t="str">
            <v>麻坎村</v>
          </cell>
          <cell r="G661" t="str">
            <v>荆紫关镇麻坎村</v>
          </cell>
          <cell r="H661" t="str">
            <v>4113260130</v>
          </cell>
          <cell r="I661">
            <v>1</v>
          </cell>
          <cell r="J661">
            <v>1</v>
          </cell>
          <cell r="K661">
            <v>0</v>
          </cell>
          <cell r="L661">
            <v>0</v>
          </cell>
          <cell r="M661">
            <v>90</v>
          </cell>
          <cell r="N661">
            <v>0</v>
          </cell>
          <cell r="O661">
            <v>0</v>
          </cell>
          <cell r="P661">
            <v>90</v>
          </cell>
        </row>
        <row r="662">
          <cell r="D662" t="str">
            <v>412927195708172175</v>
          </cell>
          <cell r="E662" t="str">
            <v>荆紫关镇</v>
          </cell>
          <cell r="F662" t="str">
            <v>三岔村</v>
          </cell>
          <cell r="G662" t="str">
            <v>荆紫关镇三岔村</v>
          </cell>
          <cell r="H662" t="str">
            <v>4113260103</v>
          </cell>
          <cell r="I662">
            <v>1</v>
          </cell>
          <cell r="J662">
            <v>1</v>
          </cell>
          <cell r="K662">
            <v>0</v>
          </cell>
          <cell r="L662">
            <v>0</v>
          </cell>
          <cell r="M662">
            <v>90</v>
          </cell>
          <cell r="N662">
            <v>0</v>
          </cell>
          <cell r="O662">
            <v>0</v>
          </cell>
          <cell r="P662">
            <v>90</v>
          </cell>
        </row>
        <row r="663">
          <cell r="D663" t="str">
            <v>412927195209275815</v>
          </cell>
          <cell r="E663" t="str">
            <v>九重镇</v>
          </cell>
          <cell r="F663" t="str">
            <v>唐王桥村</v>
          </cell>
          <cell r="G663" t="str">
            <v>九重镇唐王桥村</v>
          </cell>
          <cell r="H663" t="str">
            <v>4113261511</v>
          </cell>
          <cell r="I663">
            <v>1</v>
          </cell>
          <cell r="J663">
            <v>1</v>
          </cell>
          <cell r="K663">
            <v>0</v>
          </cell>
          <cell r="L663">
            <v>0</v>
          </cell>
          <cell r="M663">
            <v>90</v>
          </cell>
          <cell r="N663">
            <v>0</v>
          </cell>
          <cell r="O663">
            <v>0</v>
          </cell>
          <cell r="P663">
            <v>90</v>
          </cell>
        </row>
        <row r="664">
          <cell r="D664" t="str">
            <v>411323197504185855</v>
          </cell>
          <cell r="E664" t="str">
            <v>九重镇</v>
          </cell>
          <cell r="F664" t="str">
            <v>张河村</v>
          </cell>
          <cell r="G664" t="str">
            <v>九重镇张河村</v>
          </cell>
          <cell r="H664" t="str">
            <v>4113261515</v>
          </cell>
          <cell r="I664">
            <v>1</v>
          </cell>
          <cell r="J664">
            <v>1</v>
          </cell>
          <cell r="K664">
            <v>0</v>
          </cell>
          <cell r="L664">
            <v>0</v>
          </cell>
          <cell r="M664">
            <v>90</v>
          </cell>
          <cell r="N664">
            <v>0</v>
          </cell>
          <cell r="O664">
            <v>0</v>
          </cell>
          <cell r="P664">
            <v>90</v>
          </cell>
        </row>
        <row r="665">
          <cell r="D665" t="str">
            <v>411326200907165887</v>
          </cell>
          <cell r="E665" t="str">
            <v>九重镇</v>
          </cell>
          <cell r="F665" t="str">
            <v>张河村</v>
          </cell>
          <cell r="G665" t="str">
            <v>九重镇张河村</v>
          </cell>
          <cell r="H665" t="str">
            <v>4113261515</v>
          </cell>
          <cell r="I665">
            <v>1</v>
          </cell>
          <cell r="J665">
            <v>1</v>
          </cell>
          <cell r="K665">
            <v>0</v>
          </cell>
          <cell r="L665">
            <v>0</v>
          </cell>
          <cell r="M665">
            <v>90</v>
          </cell>
          <cell r="N665">
            <v>0</v>
          </cell>
          <cell r="O665">
            <v>0</v>
          </cell>
          <cell r="P665">
            <v>90</v>
          </cell>
        </row>
        <row r="666">
          <cell r="D666" t="str">
            <v>412927195910105814</v>
          </cell>
          <cell r="E666" t="str">
            <v>九重镇</v>
          </cell>
          <cell r="F666" t="str">
            <v>王家村</v>
          </cell>
          <cell r="G666" t="str">
            <v>九重镇王家村</v>
          </cell>
          <cell r="H666" t="str">
            <v>4113261501</v>
          </cell>
          <cell r="I666">
            <v>1</v>
          </cell>
          <cell r="J666">
            <v>1</v>
          </cell>
          <cell r="K666">
            <v>0</v>
          </cell>
          <cell r="L666">
            <v>0</v>
          </cell>
          <cell r="M666">
            <v>90</v>
          </cell>
          <cell r="N666">
            <v>0</v>
          </cell>
          <cell r="O666">
            <v>0</v>
          </cell>
          <cell r="P666">
            <v>90</v>
          </cell>
        </row>
        <row r="667">
          <cell r="D667" t="str">
            <v>411323200404085827</v>
          </cell>
          <cell r="E667" t="str">
            <v>九重镇</v>
          </cell>
          <cell r="F667" t="str">
            <v>武店村</v>
          </cell>
          <cell r="G667" t="str">
            <v>九重镇武店村</v>
          </cell>
          <cell r="H667" t="str">
            <v>4113261520</v>
          </cell>
          <cell r="I667">
            <v>1</v>
          </cell>
          <cell r="J667">
            <v>1</v>
          </cell>
          <cell r="K667">
            <v>0</v>
          </cell>
          <cell r="L667">
            <v>0</v>
          </cell>
          <cell r="M667">
            <v>90</v>
          </cell>
          <cell r="N667">
            <v>0</v>
          </cell>
          <cell r="O667">
            <v>0</v>
          </cell>
          <cell r="P667">
            <v>90</v>
          </cell>
        </row>
        <row r="668">
          <cell r="D668" t="str">
            <v>411323198909225813</v>
          </cell>
          <cell r="E668" t="str">
            <v>九重镇</v>
          </cell>
          <cell r="F668" t="str">
            <v>武店村</v>
          </cell>
          <cell r="G668" t="str">
            <v>九重镇武店村</v>
          </cell>
          <cell r="H668" t="str">
            <v>4113261520</v>
          </cell>
          <cell r="I668">
            <v>1</v>
          </cell>
          <cell r="J668">
            <v>1</v>
          </cell>
          <cell r="K668">
            <v>0</v>
          </cell>
          <cell r="L668">
            <v>0</v>
          </cell>
          <cell r="M668">
            <v>90</v>
          </cell>
          <cell r="N668">
            <v>0</v>
          </cell>
          <cell r="O668">
            <v>0</v>
          </cell>
          <cell r="P668">
            <v>90</v>
          </cell>
        </row>
        <row r="669">
          <cell r="D669" t="str">
            <v>412927194303155858</v>
          </cell>
          <cell r="E669" t="str">
            <v>九重镇</v>
          </cell>
          <cell r="F669" t="str">
            <v>刘营村</v>
          </cell>
          <cell r="G669" t="str">
            <v>九重镇刘营村</v>
          </cell>
          <cell r="H669" t="str">
            <v>4113261519</v>
          </cell>
          <cell r="I669">
            <v>1</v>
          </cell>
          <cell r="J669">
            <v>1</v>
          </cell>
          <cell r="K669">
            <v>0</v>
          </cell>
          <cell r="L669">
            <v>0</v>
          </cell>
          <cell r="M669">
            <v>90</v>
          </cell>
          <cell r="N669">
            <v>0</v>
          </cell>
          <cell r="O669">
            <v>0</v>
          </cell>
          <cell r="P669">
            <v>90</v>
          </cell>
        </row>
        <row r="670">
          <cell r="D670" t="str">
            <v>412927195705205859</v>
          </cell>
          <cell r="E670" t="str">
            <v>九重镇</v>
          </cell>
          <cell r="F670" t="str">
            <v>九重村</v>
          </cell>
          <cell r="G670" t="str">
            <v>九重镇九重村</v>
          </cell>
          <cell r="H670" t="str">
            <v>4113261502</v>
          </cell>
          <cell r="I670">
            <v>1</v>
          </cell>
          <cell r="J670">
            <v>1</v>
          </cell>
          <cell r="K670">
            <v>0</v>
          </cell>
          <cell r="L670">
            <v>0</v>
          </cell>
          <cell r="M670">
            <v>90</v>
          </cell>
          <cell r="N670">
            <v>0</v>
          </cell>
          <cell r="O670">
            <v>0</v>
          </cell>
          <cell r="P670">
            <v>90</v>
          </cell>
        </row>
        <row r="671">
          <cell r="D671" t="str">
            <v>411326201802010349</v>
          </cell>
          <cell r="E671" t="str">
            <v>九重镇</v>
          </cell>
          <cell r="F671" t="str">
            <v>周岗村</v>
          </cell>
          <cell r="G671" t="str">
            <v>九重镇周岗村</v>
          </cell>
          <cell r="H671" t="str">
            <v>4113261527</v>
          </cell>
          <cell r="I671">
            <v>1</v>
          </cell>
          <cell r="J671">
            <v>1</v>
          </cell>
          <cell r="K671">
            <v>0</v>
          </cell>
          <cell r="L671">
            <v>0</v>
          </cell>
          <cell r="M671">
            <v>90</v>
          </cell>
          <cell r="N671">
            <v>0</v>
          </cell>
          <cell r="O671">
            <v>0</v>
          </cell>
          <cell r="P671">
            <v>90</v>
          </cell>
        </row>
        <row r="672">
          <cell r="D672" t="str">
            <v>412927196011105815</v>
          </cell>
          <cell r="E672" t="str">
            <v>九重镇</v>
          </cell>
          <cell r="F672" t="str">
            <v>程营村</v>
          </cell>
          <cell r="G672" t="str">
            <v>九重镇程营村</v>
          </cell>
          <cell r="H672" t="str">
            <v>4113261517</v>
          </cell>
          <cell r="I672">
            <v>1</v>
          </cell>
          <cell r="J672">
            <v>0</v>
          </cell>
          <cell r="K672">
            <v>1</v>
          </cell>
          <cell r="L672">
            <v>0</v>
          </cell>
          <cell r="M672">
            <v>0</v>
          </cell>
          <cell r="N672">
            <v>267</v>
          </cell>
          <cell r="O672">
            <v>0</v>
          </cell>
          <cell r="P672">
            <v>267</v>
          </cell>
        </row>
        <row r="673">
          <cell r="D673" t="str">
            <v>412927195406055846</v>
          </cell>
          <cell r="E673" t="str">
            <v>九重镇</v>
          </cell>
          <cell r="F673" t="str">
            <v>夏庄村</v>
          </cell>
          <cell r="G673" t="str">
            <v>九重镇夏庄村</v>
          </cell>
          <cell r="H673" t="str">
            <v>4113261507</v>
          </cell>
          <cell r="I673">
            <v>1</v>
          </cell>
          <cell r="J673">
            <v>0</v>
          </cell>
          <cell r="K673">
            <v>1</v>
          </cell>
          <cell r="L673">
            <v>0</v>
          </cell>
          <cell r="M673">
            <v>0</v>
          </cell>
          <cell r="N673">
            <v>267</v>
          </cell>
          <cell r="O673">
            <v>0</v>
          </cell>
          <cell r="P673">
            <v>267</v>
          </cell>
        </row>
        <row r="674">
          <cell r="D674" t="str">
            <v>412927195408265812</v>
          </cell>
          <cell r="E674" t="str">
            <v>九重镇</v>
          </cell>
          <cell r="F674" t="str">
            <v>张冲村</v>
          </cell>
          <cell r="G674" t="str">
            <v>九重镇张冲村</v>
          </cell>
          <cell r="H674" t="str">
            <v>4113261524</v>
          </cell>
          <cell r="I674">
            <v>1</v>
          </cell>
          <cell r="J674">
            <v>1</v>
          </cell>
          <cell r="K674">
            <v>0</v>
          </cell>
          <cell r="L674">
            <v>0</v>
          </cell>
          <cell r="M674">
            <v>90</v>
          </cell>
          <cell r="N674">
            <v>0</v>
          </cell>
          <cell r="O674">
            <v>0</v>
          </cell>
          <cell r="P674">
            <v>90</v>
          </cell>
        </row>
        <row r="675">
          <cell r="D675" t="str">
            <v>412927194409016338</v>
          </cell>
          <cell r="E675" t="str">
            <v>九重镇</v>
          </cell>
          <cell r="F675" t="str">
            <v>武店村</v>
          </cell>
          <cell r="G675" t="str">
            <v>九重镇武店村</v>
          </cell>
          <cell r="H675" t="str">
            <v>4113261520</v>
          </cell>
          <cell r="I675">
            <v>1</v>
          </cell>
          <cell r="J675">
            <v>0</v>
          </cell>
          <cell r="K675">
            <v>1</v>
          </cell>
          <cell r="L675">
            <v>0</v>
          </cell>
          <cell r="M675">
            <v>0</v>
          </cell>
          <cell r="N675">
            <v>267</v>
          </cell>
          <cell r="O675">
            <v>0</v>
          </cell>
          <cell r="P675">
            <v>267</v>
          </cell>
        </row>
        <row r="676">
          <cell r="D676" t="str">
            <v>412927194906206327</v>
          </cell>
          <cell r="E676" t="str">
            <v>九重镇</v>
          </cell>
          <cell r="F676" t="str">
            <v>武店村</v>
          </cell>
          <cell r="G676" t="str">
            <v>九重镇武店村</v>
          </cell>
          <cell r="H676" t="str">
            <v>4113261520</v>
          </cell>
          <cell r="I676">
            <v>1</v>
          </cell>
          <cell r="J676">
            <v>0</v>
          </cell>
          <cell r="K676">
            <v>1</v>
          </cell>
          <cell r="L676">
            <v>0</v>
          </cell>
          <cell r="M676">
            <v>0</v>
          </cell>
          <cell r="N676">
            <v>267</v>
          </cell>
          <cell r="O676">
            <v>0</v>
          </cell>
          <cell r="P676">
            <v>267</v>
          </cell>
        </row>
        <row r="677">
          <cell r="D677" t="str">
            <v>41132319580924583X</v>
          </cell>
          <cell r="E677" t="str">
            <v>九重镇</v>
          </cell>
          <cell r="F677" t="str">
            <v>张河村</v>
          </cell>
          <cell r="G677" t="str">
            <v>九重镇张河村</v>
          </cell>
          <cell r="H677" t="str">
            <v>4113261515</v>
          </cell>
          <cell r="I677">
            <v>1</v>
          </cell>
          <cell r="J677">
            <v>1</v>
          </cell>
          <cell r="K677">
            <v>0</v>
          </cell>
          <cell r="L677">
            <v>0</v>
          </cell>
          <cell r="M677">
            <v>90</v>
          </cell>
          <cell r="N677">
            <v>0</v>
          </cell>
          <cell r="O677">
            <v>0</v>
          </cell>
          <cell r="P677">
            <v>90</v>
          </cell>
        </row>
        <row r="678">
          <cell r="D678" t="str">
            <v>412927196001265815</v>
          </cell>
          <cell r="E678" t="str">
            <v>九重镇</v>
          </cell>
          <cell r="F678" t="str">
            <v>张冲村</v>
          </cell>
          <cell r="G678" t="str">
            <v>九重镇张冲村</v>
          </cell>
          <cell r="H678" t="str">
            <v>4113261524</v>
          </cell>
          <cell r="I678">
            <v>1</v>
          </cell>
          <cell r="J678">
            <v>1</v>
          </cell>
          <cell r="K678">
            <v>0</v>
          </cell>
          <cell r="L678">
            <v>0</v>
          </cell>
          <cell r="M678">
            <v>90</v>
          </cell>
          <cell r="N678">
            <v>0</v>
          </cell>
          <cell r="O678">
            <v>0</v>
          </cell>
          <cell r="P678">
            <v>90</v>
          </cell>
        </row>
        <row r="679">
          <cell r="D679" t="str">
            <v>412927195905045810</v>
          </cell>
          <cell r="E679" t="str">
            <v>九重镇</v>
          </cell>
          <cell r="F679" t="str">
            <v>张家村</v>
          </cell>
          <cell r="G679" t="str">
            <v>九重镇张家村</v>
          </cell>
          <cell r="H679" t="str">
            <v>4113261521</v>
          </cell>
          <cell r="I679">
            <v>1</v>
          </cell>
          <cell r="J679">
            <v>1</v>
          </cell>
          <cell r="K679">
            <v>0</v>
          </cell>
          <cell r="L679">
            <v>0</v>
          </cell>
          <cell r="M679">
            <v>90</v>
          </cell>
          <cell r="N679">
            <v>0</v>
          </cell>
          <cell r="O679">
            <v>0</v>
          </cell>
          <cell r="P679">
            <v>90</v>
          </cell>
        </row>
        <row r="680">
          <cell r="D680" t="str">
            <v>412927195007215865</v>
          </cell>
          <cell r="E680" t="str">
            <v>九重镇</v>
          </cell>
          <cell r="F680" t="str">
            <v>高家村</v>
          </cell>
          <cell r="G680" t="str">
            <v>九重镇高家村</v>
          </cell>
          <cell r="H680" t="str">
            <v>4113261513</v>
          </cell>
          <cell r="I680">
            <v>1</v>
          </cell>
          <cell r="J680">
            <v>0</v>
          </cell>
          <cell r="K680">
            <v>1</v>
          </cell>
          <cell r="L680">
            <v>0</v>
          </cell>
          <cell r="M680">
            <v>0</v>
          </cell>
          <cell r="N680">
            <v>267</v>
          </cell>
          <cell r="O680">
            <v>0</v>
          </cell>
          <cell r="P680">
            <v>267</v>
          </cell>
        </row>
        <row r="681">
          <cell r="D681" t="str">
            <v>412927194403165834</v>
          </cell>
          <cell r="E681" t="str">
            <v>九重镇</v>
          </cell>
          <cell r="F681" t="str">
            <v>高家村</v>
          </cell>
          <cell r="G681" t="str">
            <v>九重镇高家村</v>
          </cell>
          <cell r="H681" t="str">
            <v>4113261513</v>
          </cell>
          <cell r="I681">
            <v>1</v>
          </cell>
          <cell r="J681">
            <v>0</v>
          </cell>
          <cell r="K681">
            <v>1</v>
          </cell>
          <cell r="L681">
            <v>0</v>
          </cell>
          <cell r="M681">
            <v>0</v>
          </cell>
          <cell r="N681">
            <v>267</v>
          </cell>
          <cell r="O681">
            <v>0</v>
          </cell>
          <cell r="P681">
            <v>267</v>
          </cell>
        </row>
        <row r="682">
          <cell r="D682" t="str">
            <v>420281195905194226</v>
          </cell>
          <cell r="E682" t="str">
            <v>九重镇</v>
          </cell>
          <cell r="F682" t="str">
            <v>孙营村</v>
          </cell>
          <cell r="G682" t="str">
            <v>九重镇孙营村</v>
          </cell>
          <cell r="H682" t="str">
            <v>4113261518</v>
          </cell>
          <cell r="I682">
            <v>1</v>
          </cell>
          <cell r="J682">
            <v>0</v>
          </cell>
          <cell r="K682">
            <v>1</v>
          </cell>
          <cell r="L682">
            <v>0</v>
          </cell>
          <cell r="M682">
            <v>0</v>
          </cell>
          <cell r="N682">
            <v>267</v>
          </cell>
          <cell r="O682">
            <v>0</v>
          </cell>
          <cell r="P682">
            <v>267</v>
          </cell>
        </row>
        <row r="683">
          <cell r="D683" t="str">
            <v>412927195809125888</v>
          </cell>
          <cell r="E683" t="str">
            <v>九重镇</v>
          </cell>
          <cell r="F683" t="str">
            <v>张河村</v>
          </cell>
          <cell r="G683" t="str">
            <v>九重镇张河村</v>
          </cell>
          <cell r="H683" t="str">
            <v>4113261515</v>
          </cell>
          <cell r="I683">
            <v>1</v>
          </cell>
          <cell r="J683">
            <v>1</v>
          </cell>
          <cell r="K683">
            <v>0</v>
          </cell>
          <cell r="L683">
            <v>0</v>
          </cell>
          <cell r="M683">
            <v>90</v>
          </cell>
          <cell r="N683">
            <v>0</v>
          </cell>
          <cell r="O683">
            <v>0</v>
          </cell>
          <cell r="P683">
            <v>90</v>
          </cell>
        </row>
        <row r="684">
          <cell r="D684" t="str">
            <v>412927195710015814</v>
          </cell>
          <cell r="E684" t="str">
            <v>九重镇</v>
          </cell>
          <cell r="F684" t="str">
            <v>孙营村</v>
          </cell>
          <cell r="G684" t="str">
            <v>九重镇孙营村</v>
          </cell>
          <cell r="H684" t="str">
            <v>4113261518</v>
          </cell>
          <cell r="I684">
            <v>1</v>
          </cell>
          <cell r="J684">
            <v>0</v>
          </cell>
          <cell r="K684">
            <v>1</v>
          </cell>
          <cell r="L684">
            <v>0</v>
          </cell>
          <cell r="M684">
            <v>0</v>
          </cell>
          <cell r="N684">
            <v>267</v>
          </cell>
          <cell r="O684">
            <v>0</v>
          </cell>
          <cell r="P684">
            <v>267</v>
          </cell>
        </row>
        <row r="685">
          <cell r="D685" t="str">
            <v>411326195702283026</v>
          </cell>
          <cell r="E685" t="str">
            <v>九重镇</v>
          </cell>
          <cell r="F685" t="str">
            <v>下孔村</v>
          </cell>
          <cell r="G685" t="str">
            <v>九重镇下孔村</v>
          </cell>
          <cell r="H685" t="str">
            <v>4113261506</v>
          </cell>
          <cell r="I685">
            <v>1</v>
          </cell>
          <cell r="J685">
            <v>0</v>
          </cell>
          <cell r="K685">
            <v>1</v>
          </cell>
          <cell r="L685">
            <v>0</v>
          </cell>
          <cell r="M685">
            <v>0</v>
          </cell>
          <cell r="N685">
            <v>267</v>
          </cell>
          <cell r="O685">
            <v>0</v>
          </cell>
          <cell r="P685">
            <v>267</v>
          </cell>
        </row>
        <row r="686">
          <cell r="D686" t="str">
            <v>41292719580715583X</v>
          </cell>
          <cell r="E686" t="str">
            <v>九重镇</v>
          </cell>
          <cell r="F686" t="str">
            <v>高家村</v>
          </cell>
          <cell r="G686" t="str">
            <v>九重镇高家村</v>
          </cell>
          <cell r="H686" t="str">
            <v>4113261513</v>
          </cell>
          <cell r="I686">
            <v>1</v>
          </cell>
          <cell r="J686">
            <v>0</v>
          </cell>
          <cell r="K686">
            <v>1</v>
          </cell>
          <cell r="L686">
            <v>0</v>
          </cell>
          <cell r="M686">
            <v>0</v>
          </cell>
          <cell r="N686">
            <v>267</v>
          </cell>
          <cell r="O686">
            <v>0</v>
          </cell>
          <cell r="P686">
            <v>267</v>
          </cell>
        </row>
        <row r="687">
          <cell r="D687" t="str">
            <v>412927194912165832</v>
          </cell>
          <cell r="E687" t="str">
            <v>九重镇</v>
          </cell>
          <cell r="F687" t="str">
            <v>孔北村</v>
          </cell>
          <cell r="G687" t="str">
            <v>九重镇孔北村</v>
          </cell>
          <cell r="H687" t="str">
            <v>4113261508</v>
          </cell>
          <cell r="I687">
            <v>1</v>
          </cell>
          <cell r="J687">
            <v>1</v>
          </cell>
          <cell r="K687">
            <v>0</v>
          </cell>
          <cell r="L687">
            <v>0</v>
          </cell>
          <cell r="M687">
            <v>90</v>
          </cell>
          <cell r="N687">
            <v>0</v>
          </cell>
          <cell r="O687">
            <v>0</v>
          </cell>
          <cell r="P687">
            <v>90</v>
          </cell>
        </row>
        <row r="688">
          <cell r="D688" t="str">
            <v>412927194107155818</v>
          </cell>
          <cell r="E688" t="str">
            <v>九重镇</v>
          </cell>
          <cell r="F688" t="str">
            <v>九重村</v>
          </cell>
          <cell r="G688" t="str">
            <v>九重镇九重村</v>
          </cell>
          <cell r="H688" t="str">
            <v>4113261502</v>
          </cell>
          <cell r="I688">
            <v>1</v>
          </cell>
          <cell r="J688">
            <v>1</v>
          </cell>
          <cell r="K688">
            <v>0</v>
          </cell>
          <cell r="L688">
            <v>0</v>
          </cell>
          <cell r="M688">
            <v>90</v>
          </cell>
          <cell r="N688">
            <v>0</v>
          </cell>
          <cell r="O688">
            <v>0</v>
          </cell>
          <cell r="P688">
            <v>90</v>
          </cell>
        </row>
        <row r="689">
          <cell r="D689" t="str">
            <v>412927194101095324</v>
          </cell>
          <cell r="E689" t="str">
            <v>九重镇</v>
          </cell>
          <cell r="F689" t="str">
            <v>邹楼村</v>
          </cell>
          <cell r="G689" t="str">
            <v>九重镇邹楼村</v>
          </cell>
          <cell r="H689" t="str">
            <v>4113261525</v>
          </cell>
          <cell r="I689">
            <v>1</v>
          </cell>
          <cell r="J689">
            <v>0</v>
          </cell>
          <cell r="K689">
            <v>1</v>
          </cell>
          <cell r="L689">
            <v>0</v>
          </cell>
          <cell r="M689">
            <v>0</v>
          </cell>
          <cell r="N689">
            <v>267</v>
          </cell>
          <cell r="O689">
            <v>0</v>
          </cell>
          <cell r="P689">
            <v>267</v>
          </cell>
        </row>
        <row r="690">
          <cell r="D690" t="str">
            <v>411326201111055812</v>
          </cell>
          <cell r="E690" t="str">
            <v>九重镇</v>
          </cell>
          <cell r="F690" t="str">
            <v>范岗村</v>
          </cell>
          <cell r="G690" t="str">
            <v>九重镇范岗村</v>
          </cell>
          <cell r="H690" t="str">
            <v>4113261516</v>
          </cell>
          <cell r="I690">
            <v>1</v>
          </cell>
          <cell r="J690">
            <v>1</v>
          </cell>
          <cell r="K690">
            <v>0</v>
          </cell>
          <cell r="L690">
            <v>0</v>
          </cell>
          <cell r="M690">
            <v>90</v>
          </cell>
          <cell r="N690">
            <v>0</v>
          </cell>
          <cell r="O690">
            <v>0</v>
          </cell>
          <cell r="P690">
            <v>90</v>
          </cell>
        </row>
        <row r="691">
          <cell r="D691" t="str">
            <v>41132620050908642X</v>
          </cell>
          <cell r="E691" t="str">
            <v>九重镇</v>
          </cell>
          <cell r="F691" t="str">
            <v>邹楼村</v>
          </cell>
          <cell r="G691" t="str">
            <v>九重镇邹楼村</v>
          </cell>
          <cell r="H691" t="str">
            <v>4113261525</v>
          </cell>
          <cell r="I691">
            <v>1</v>
          </cell>
          <cell r="J691">
            <v>0</v>
          </cell>
          <cell r="K691">
            <v>1</v>
          </cell>
          <cell r="L691">
            <v>0</v>
          </cell>
          <cell r="M691">
            <v>0</v>
          </cell>
          <cell r="N691">
            <v>267</v>
          </cell>
          <cell r="O691">
            <v>0</v>
          </cell>
          <cell r="P691">
            <v>267</v>
          </cell>
        </row>
        <row r="692">
          <cell r="D692" t="str">
            <v>412927197108205876</v>
          </cell>
          <cell r="E692" t="str">
            <v>九重镇</v>
          </cell>
          <cell r="F692" t="str">
            <v>九重村</v>
          </cell>
          <cell r="G692" t="str">
            <v>九重镇九重村</v>
          </cell>
          <cell r="H692" t="str">
            <v>4113261502</v>
          </cell>
          <cell r="I692">
            <v>1</v>
          </cell>
          <cell r="J692">
            <v>1</v>
          </cell>
          <cell r="K692">
            <v>0</v>
          </cell>
          <cell r="L692">
            <v>0</v>
          </cell>
          <cell r="M692">
            <v>90</v>
          </cell>
          <cell r="N692">
            <v>0</v>
          </cell>
          <cell r="O692">
            <v>0</v>
          </cell>
          <cell r="P692">
            <v>90</v>
          </cell>
        </row>
        <row r="693">
          <cell r="D693" t="str">
            <v>412927196410205856</v>
          </cell>
          <cell r="E693" t="str">
            <v>九重镇</v>
          </cell>
          <cell r="F693" t="str">
            <v>张河村</v>
          </cell>
          <cell r="G693" t="str">
            <v>九重镇张河村</v>
          </cell>
          <cell r="H693" t="str">
            <v>4113261515</v>
          </cell>
          <cell r="I693">
            <v>1</v>
          </cell>
          <cell r="J693">
            <v>0</v>
          </cell>
          <cell r="K693">
            <v>0</v>
          </cell>
          <cell r="L693">
            <v>1</v>
          </cell>
          <cell r="M693">
            <v>0</v>
          </cell>
          <cell r="N693">
            <v>0</v>
          </cell>
          <cell r="O693">
            <v>533</v>
          </cell>
          <cell r="P693">
            <v>533</v>
          </cell>
        </row>
        <row r="694">
          <cell r="D694" t="str">
            <v>41292719590324586X</v>
          </cell>
          <cell r="E694" t="str">
            <v>九重镇</v>
          </cell>
          <cell r="F694" t="str">
            <v>东王岗村</v>
          </cell>
          <cell r="G694" t="str">
            <v>九重镇东王岗村</v>
          </cell>
          <cell r="H694" t="str">
            <v>4113261529</v>
          </cell>
          <cell r="I694">
            <v>1</v>
          </cell>
          <cell r="J694">
            <v>1</v>
          </cell>
          <cell r="K694">
            <v>0</v>
          </cell>
          <cell r="L694">
            <v>0</v>
          </cell>
          <cell r="M694">
            <v>90</v>
          </cell>
          <cell r="N694">
            <v>0</v>
          </cell>
          <cell r="O694">
            <v>0</v>
          </cell>
          <cell r="P694">
            <v>90</v>
          </cell>
        </row>
        <row r="695">
          <cell r="D695" t="str">
            <v>412927195806185818</v>
          </cell>
          <cell r="E695" t="str">
            <v>九重镇</v>
          </cell>
          <cell r="F695" t="str">
            <v>程营村</v>
          </cell>
          <cell r="G695" t="str">
            <v>九重镇程营村</v>
          </cell>
          <cell r="H695" t="str">
            <v>4113261517</v>
          </cell>
          <cell r="I695">
            <v>1</v>
          </cell>
          <cell r="J695">
            <v>1</v>
          </cell>
          <cell r="K695">
            <v>0</v>
          </cell>
          <cell r="L695">
            <v>0</v>
          </cell>
          <cell r="M695">
            <v>90</v>
          </cell>
          <cell r="N695">
            <v>0</v>
          </cell>
          <cell r="O695">
            <v>0</v>
          </cell>
          <cell r="P695">
            <v>90</v>
          </cell>
        </row>
        <row r="696">
          <cell r="D696" t="str">
            <v>41292719570616581X</v>
          </cell>
          <cell r="E696" t="str">
            <v>九重镇</v>
          </cell>
          <cell r="F696" t="str">
            <v>东王岗村</v>
          </cell>
          <cell r="G696" t="str">
            <v>九重镇东王岗村</v>
          </cell>
          <cell r="H696" t="str">
            <v>4113261529</v>
          </cell>
          <cell r="I696">
            <v>1</v>
          </cell>
          <cell r="J696">
            <v>1</v>
          </cell>
          <cell r="K696">
            <v>0</v>
          </cell>
          <cell r="L696">
            <v>0</v>
          </cell>
          <cell r="M696">
            <v>90</v>
          </cell>
          <cell r="N696">
            <v>0</v>
          </cell>
          <cell r="O696">
            <v>0</v>
          </cell>
          <cell r="P696">
            <v>90</v>
          </cell>
        </row>
        <row r="697">
          <cell r="D697" t="str">
            <v>412927195307155833</v>
          </cell>
          <cell r="E697" t="str">
            <v>九重镇</v>
          </cell>
          <cell r="F697" t="str">
            <v>张楼村</v>
          </cell>
          <cell r="G697" t="str">
            <v>九重镇张楼村</v>
          </cell>
          <cell r="H697" t="str">
            <v>4113261504</v>
          </cell>
          <cell r="I697">
            <v>1</v>
          </cell>
          <cell r="J697">
            <v>1</v>
          </cell>
          <cell r="K697">
            <v>0</v>
          </cell>
          <cell r="L697">
            <v>0</v>
          </cell>
          <cell r="M697">
            <v>90</v>
          </cell>
          <cell r="N697">
            <v>0</v>
          </cell>
          <cell r="O697">
            <v>0</v>
          </cell>
          <cell r="P697">
            <v>90</v>
          </cell>
        </row>
        <row r="698">
          <cell r="D698" t="str">
            <v>412927194705155893</v>
          </cell>
          <cell r="E698" t="str">
            <v>九重镇</v>
          </cell>
          <cell r="F698" t="str">
            <v>曾岗村</v>
          </cell>
          <cell r="G698" t="str">
            <v>九重镇曾岗村</v>
          </cell>
          <cell r="H698" t="str">
            <v>4113261528</v>
          </cell>
          <cell r="I698">
            <v>1</v>
          </cell>
          <cell r="J698">
            <v>1</v>
          </cell>
          <cell r="K698">
            <v>0</v>
          </cell>
          <cell r="L698">
            <v>0</v>
          </cell>
          <cell r="M698">
            <v>90</v>
          </cell>
          <cell r="N698">
            <v>0</v>
          </cell>
          <cell r="O698">
            <v>0</v>
          </cell>
          <cell r="P698">
            <v>90</v>
          </cell>
        </row>
        <row r="699">
          <cell r="D699" t="str">
            <v>412927196203235817</v>
          </cell>
          <cell r="E699" t="str">
            <v>九重镇</v>
          </cell>
          <cell r="F699" t="str">
            <v>九重村</v>
          </cell>
          <cell r="G699" t="str">
            <v>九重镇九重村</v>
          </cell>
          <cell r="H699" t="str">
            <v>4113261502</v>
          </cell>
          <cell r="I699">
            <v>1</v>
          </cell>
          <cell r="J699">
            <v>0</v>
          </cell>
          <cell r="K699">
            <v>1</v>
          </cell>
          <cell r="L699">
            <v>0</v>
          </cell>
          <cell r="M699">
            <v>0</v>
          </cell>
          <cell r="N699">
            <v>267</v>
          </cell>
          <cell r="O699">
            <v>0</v>
          </cell>
          <cell r="P699">
            <v>267</v>
          </cell>
        </row>
        <row r="700">
          <cell r="D700" t="str">
            <v>411326200803255896</v>
          </cell>
          <cell r="E700" t="str">
            <v>九重镇</v>
          </cell>
          <cell r="F700" t="str">
            <v>邹楼村</v>
          </cell>
          <cell r="G700" t="str">
            <v>九重镇邹楼村</v>
          </cell>
          <cell r="H700" t="str">
            <v>4113261525</v>
          </cell>
          <cell r="I700">
            <v>1</v>
          </cell>
          <cell r="J700">
            <v>1</v>
          </cell>
          <cell r="K700">
            <v>0</v>
          </cell>
          <cell r="L700">
            <v>0</v>
          </cell>
          <cell r="M700">
            <v>90</v>
          </cell>
          <cell r="N700">
            <v>0</v>
          </cell>
          <cell r="O700">
            <v>0</v>
          </cell>
          <cell r="P700">
            <v>90</v>
          </cell>
        </row>
        <row r="701">
          <cell r="D701" t="str">
            <v>411323197801275857</v>
          </cell>
          <cell r="E701" t="str">
            <v>九重镇</v>
          </cell>
          <cell r="F701" t="str">
            <v>陶岔村</v>
          </cell>
          <cell r="G701" t="str">
            <v>九重镇陶岔村</v>
          </cell>
          <cell r="H701" t="str">
            <v>4113261522</v>
          </cell>
          <cell r="I701">
            <v>1</v>
          </cell>
          <cell r="J701">
            <v>1</v>
          </cell>
          <cell r="K701">
            <v>0</v>
          </cell>
          <cell r="L701">
            <v>0</v>
          </cell>
          <cell r="M701">
            <v>90</v>
          </cell>
          <cell r="N701">
            <v>0</v>
          </cell>
          <cell r="O701">
            <v>0</v>
          </cell>
          <cell r="P701">
            <v>90</v>
          </cell>
        </row>
        <row r="702">
          <cell r="D702" t="str">
            <v>412930196005135629</v>
          </cell>
          <cell r="E702" t="str">
            <v>九重镇</v>
          </cell>
          <cell r="F702" t="str">
            <v>水闸村</v>
          </cell>
          <cell r="G702" t="str">
            <v>九重镇水闸村</v>
          </cell>
          <cell r="H702" t="str">
            <v>4113261505</v>
          </cell>
          <cell r="I702">
            <v>1</v>
          </cell>
          <cell r="J702">
            <v>1</v>
          </cell>
          <cell r="K702">
            <v>0</v>
          </cell>
          <cell r="L702">
            <v>0</v>
          </cell>
          <cell r="M702">
            <v>90</v>
          </cell>
          <cell r="N702">
            <v>0</v>
          </cell>
          <cell r="O702">
            <v>0</v>
          </cell>
          <cell r="P702">
            <v>90</v>
          </cell>
        </row>
        <row r="703">
          <cell r="D703" t="str">
            <v>412927195807105816</v>
          </cell>
          <cell r="E703" t="str">
            <v>九重镇</v>
          </cell>
          <cell r="F703" t="str">
            <v>刘营村</v>
          </cell>
          <cell r="G703" t="str">
            <v>九重镇刘营村</v>
          </cell>
          <cell r="H703" t="str">
            <v>4113261519</v>
          </cell>
          <cell r="I703">
            <v>1</v>
          </cell>
          <cell r="J703">
            <v>1</v>
          </cell>
          <cell r="K703">
            <v>0</v>
          </cell>
          <cell r="L703">
            <v>0</v>
          </cell>
          <cell r="M703">
            <v>90</v>
          </cell>
          <cell r="N703">
            <v>0</v>
          </cell>
          <cell r="O703">
            <v>0</v>
          </cell>
          <cell r="P703">
            <v>90</v>
          </cell>
        </row>
        <row r="704">
          <cell r="D704" t="str">
            <v>412927195602105812</v>
          </cell>
          <cell r="E704" t="str">
            <v>九重镇</v>
          </cell>
          <cell r="F704" t="str">
            <v>唐王桥村</v>
          </cell>
          <cell r="G704" t="str">
            <v>九重镇唐王桥村</v>
          </cell>
          <cell r="H704" t="str">
            <v>4113261511</v>
          </cell>
          <cell r="I704">
            <v>1</v>
          </cell>
          <cell r="J704">
            <v>1</v>
          </cell>
          <cell r="K704">
            <v>0</v>
          </cell>
          <cell r="L704">
            <v>0</v>
          </cell>
          <cell r="M704">
            <v>90</v>
          </cell>
          <cell r="N704">
            <v>0</v>
          </cell>
          <cell r="O704">
            <v>0</v>
          </cell>
          <cell r="P704">
            <v>90</v>
          </cell>
        </row>
        <row r="705">
          <cell r="D705" t="str">
            <v>412927194004115813</v>
          </cell>
          <cell r="E705" t="str">
            <v>九重镇</v>
          </cell>
          <cell r="F705" t="str">
            <v>孔北村</v>
          </cell>
          <cell r="G705" t="str">
            <v>九重镇孔北村</v>
          </cell>
          <cell r="H705" t="str">
            <v>4113261508</v>
          </cell>
          <cell r="I705">
            <v>1</v>
          </cell>
          <cell r="J705">
            <v>1</v>
          </cell>
          <cell r="K705">
            <v>0</v>
          </cell>
          <cell r="L705">
            <v>0</v>
          </cell>
          <cell r="M705">
            <v>90</v>
          </cell>
          <cell r="N705">
            <v>0</v>
          </cell>
          <cell r="O705">
            <v>0</v>
          </cell>
          <cell r="P705">
            <v>90</v>
          </cell>
        </row>
        <row r="706">
          <cell r="D706" t="str">
            <v>412927197901115817</v>
          </cell>
          <cell r="E706" t="str">
            <v>九重镇</v>
          </cell>
          <cell r="F706" t="str">
            <v>王楼村</v>
          </cell>
          <cell r="G706" t="str">
            <v>九重镇王楼村</v>
          </cell>
          <cell r="H706" t="str">
            <v>4113261512</v>
          </cell>
          <cell r="I706">
            <v>1</v>
          </cell>
          <cell r="J706">
            <v>0</v>
          </cell>
          <cell r="K706">
            <v>0</v>
          </cell>
          <cell r="L706">
            <v>1</v>
          </cell>
          <cell r="M706">
            <v>0</v>
          </cell>
          <cell r="N706">
            <v>0</v>
          </cell>
          <cell r="O706">
            <v>533</v>
          </cell>
          <cell r="P706">
            <v>533</v>
          </cell>
        </row>
        <row r="707">
          <cell r="D707" t="str">
            <v>412927197201155818</v>
          </cell>
          <cell r="E707" t="str">
            <v>九重镇</v>
          </cell>
          <cell r="F707" t="str">
            <v>张楼村</v>
          </cell>
          <cell r="G707" t="str">
            <v>九重镇张楼村</v>
          </cell>
          <cell r="H707" t="str">
            <v>4113261504</v>
          </cell>
          <cell r="I707">
            <v>1</v>
          </cell>
          <cell r="J707">
            <v>1</v>
          </cell>
          <cell r="K707">
            <v>0</v>
          </cell>
          <cell r="L707">
            <v>0</v>
          </cell>
          <cell r="M707">
            <v>90</v>
          </cell>
          <cell r="N707">
            <v>0</v>
          </cell>
          <cell r="O707">
            <v>0</v>
          </cell>
          <cell r="P707">
            <v>90</v>
          </cell>
        </row>
        <row r="708">
          <cell r="D708" t="str">
            <v>412927197102205816</v>
          </cell>
          <cell r="E708" t="str">
            <v>九重镇</v>
          </cell>
          <cell r="F708" t="str">
            <v>王楼村</v>
          </cell>
          <cell r="G708" t="str">
            <v>九重镇王楼村</v>
          </cell>
          <cell r="H708" t="str">
            <v>4113261512</v>
          </cell>
          <cell r="I708">
            <v>1</v>
          </cell>
          <cell r="J708">
            <v>1</v>
          </cell>
          <cell r="K708">
            <v>0</v>
          </cell>
          <cell r="L708">
            <v>0</v>
          </cell>
          <cell r="M708">
            <v>90</v>
          </cell>
          <cell r="N708">
            <v>0</v>
          </cell>
          <cell r="O708">
            <v>0</v>
          </cell>
          <cell r="P708">
            <v>90</v>
          </cell>
        </row>
        <row r="709">
          <cell r="D709" t="str">
            <v>412927197012125871</v>
          </cell>
          <cell r="E709" t="str">
            <v>九重镇</v>
          </cell>
          <cell r="F709" t="str">
            <v>张冲村</v>
          </cell>
          <cell r="G709" t="str">
            <v>九重镇张冲村</v>
          </cell>
          <cell r="H709" t="str">
            <v>4113261524</v>
          </cell>
          <cell r="I709">
            <v>1</v>
          </cell>
          <cell r="J709">
            <v>0</v>
          </cell>
          <cell r="K709">
            <v>0</v>
          </cell>
          <cell r="L709">
            <v>1</v>
          </cell>
          <cell r="M709">
            <v>0</v>
          </cell>
          <cell r="N709">
            <v>0</v>
          </cell>
          <cell r="O709">
            <v>533</v>
          </cell>
          <cell r="P709">
            <v>533</v>
          </cell>
        </row>
        <row r="710">
          <cell r="D710" t="str">
            <v>412927195508155813</v>
          </cell>
          <cell r="E710" t="str">
            <v>九重镇</v>
          </cell>
          <cell r="F710" t="str">
            <v>水闸村</v>
          </cell>
          <cell r="G710" t="str">
            <v>九重镇水闸村</v>
          </cell>
          <cell r="H710" t="str">
            <v>4113261505</v>
          </cell>
          <cell r="I710">
            <v>1</v>
          </cell>
          <cell r="J710">
            <v>1</v>
          </cell>
          <cell r="K710">
            <v>0</v>
          </cell>
          <cell r="L710">
            <v>0</v>
          </cell>
          <cell r="M710">
            <v>90</v>
          </cell>
          <cell r="N710">
            <v>0</v>
          </cell>
          <cell r="O710">
            <v>0</v>
          </cell>
          <cell r="P710">
            <v>90</v>
          </cell>
        </row>
        <row r="711">
          <cell r="D711" t="str">
            <v>412927196707205857</v>
          </cell>
          <cell r="E711" t="str">
            <v>九重镇</v>
          </cell>
          <cell r="F711" t="str">
            <v>王家村</v>
          </cell>
          <cell r="G711" t="str">
            <v>九重镇王家村</v>
          </cell>
          <cell r="H711" t="str">
            <v>4113261501</v>
          </cell>
          <cell r="I711">
            <v>1</v>
          </cell>
          <cell r="J711">
            <v>1</v>
          </cell>
          <cell r="K711">
            <v>0</v>
          </cell>
          <cell r="L711">
            <v>0</v>
          </cell>
          <cell r="M711">
            <v>90</v>
          </cell>
          <cell r="N711">
            <v>0</v>
          </cell>
          <cell r="O711">
            <v>0</v>
          </cell>
          <cell r="P711">
            <v>90</v>
          </cell>
        </row>
        <row r="712">
          <cell r="D712" t="str">
            <v>412927196705135832</v>
          </cell>
          <cell r="E712" t="str">
            <v>九重镇</v>
          </cell>
          <cell r="F712" t="str">
            <v>范岗村</v>
          </cell>
          <cell r="G712" t="str">
            <v>九重镇范岗村</v>
          </cell>
          <cell r="H712" t="str">
            <v>4113261516</v>
          </cell>
          <cell r="I712">
            <v>1</v>
          </cell>
          <cell r="J712">
            <v>1</v>
          </cell>
          <cell r="K712">
            <v>0</v>
          </cell>
          <cell r="L712">
            <v>0</v>
          </cell>
          <cell r="M712">
            <v>90</v>
          </cell>
          <cell r="N712">
            <v>0</v>
          </cell>
          <cell r="O712">
            <v>0</v>
          </cell>
          <cell r="P712">
            <v>90</v>
          </cell>
        </row>
        <row r="713">
          <cell r="D713" t="str">
            <v>412927195407275816</v>
          </cell>
          <cell r="E713" t="str">
            <v>九重镇</v>
          </cell>
          <cell r="F713" t="str">
            <v>陶岔村</v>
          </cell>
          <cell r="G713" t="str">
            <v>九重镇陶岔村</v>
          </cell>
          <cell r="H713" t="str">
            <v>4113261522</v>
          </cell>
          <cell r="I713">
            <v>1</v>
          </cell>
          <cell r="J713">
            <v>0</v>
          </cell>
          <cell r="K713">
            <v>1</v>
          </cell>
          <cell r="L713">
            <v>0</v>
          </cell>
          <cell r="M713">
            <v>0</v>
          </cell>
          <cell r="N713">
            <v>267</v>
          </cell>
          <cell r="O713">
            <v>0</v>
          </cell>
          <cell r="P713">
            <v>267</v>
          </cell>
        </row>
        <row r="714">
          <cell r="D714" t="str">
            <v>412927196308175996</v>
          </cell>
          <cell r="E714" t="str">
            <v>九重镇</v>
          </cell>
          <cell r="F714" t="str">
            <v>周岗村</v>
          </cell>
          <cell r="G714" t="str">
            <v>九重镇周岗村</v>
          </cell>
          <cell r="H714" t="str">
            <v>4113261527</v>
          </cell>
          <cell r="I714">
            <v>1</v>
          </cell>
          <cell r="J714">
            <v>1</v>
          </cell>
          <cell r="K714">
            <v>0</v>
          </cell>
          <cell r="L714">
            <v>0</v>
          </cell>
          <cell r="M714">
            <v>90</v>
          </cell>
          <cell r="N714">
            <v>0</v>
          </cell>
          <cell r="O714">
            <v>0</v>
          </cell>
          <cell r="P714">
            <v>90</v>
          </cell>
        </row>
        <row r="715">
          <cell r="D715" t="str">
            <v>412927196212295811</v>
          </cell>
          <cell r="E715" t="str">
            <v>九重镇</v>
          </cell>
          <cell r="F715" t="str">
            <v>夏庄村</v>
          </cell>
          <cell r="G715" t="str">
            <v>九重镇夏庄村</v>
          </cell>
          <cell r="H715" t="str">
            <v>4113261507</v>
          </cell>
          <cell r="I715">
            <v>1</v>
          </cell>
          <cell r="J715">
            <v>1</v>
          </cell>
          <cell r="K715">
            <v>0</v>
          </cell>
          <cell r="L715">
            <v>0</v>
          </cell>
          <cell r="M715">
            <v>90</v>
          </cell>
          <cell r="N715">
            <v>0</v>
          </cell>
          <cell r="O715">
            <v>0</v>
          </cell>
          <cell r="P715">
            <v>90</v>
          </cell>
        </row>
        <row r="716">
          <cell r="D716" t="str">
            <v>412927196207195875</v>
          </cell>
          <cell r="E716" t="str">
            <v>九重镇</v>
          </cell>
          <cell r="F716" t="str">
            <v>孔北村</v>
          </cell>
          <cell r="G716" t="str">
            <v>九重镇孔北村</v>
          </cell>
          <cell r="H716" t="str">
            <v>4113261508</v>
          </cell>
          <cell r="I716">
            <v>1</v>
          </cell>
          <cell r="J716">
            <v>1</v>
          </cell>
          <cell r="K716">
            <v>0</v>
          </cell>
          <cell r="L716">
            <v>0</v>
          </cell>
          <cell r="M716">
            <v>90</v>
          </cell>
          <cell r="N716">
            <v>0</v>
          </cell>
          <cell r="O716">
            <v>0</v>
          </cell>
          <cell r="P716">
            <v>90</v>
          </cell>
        </row>
        <row r="717">
          <cell r="D717" t="str">
            <v>412927196207095815</v>
          </cell>
          <cell r="E717" t="str">
            <v>九重镇</v>
          </cell>
          <cell r="F717" t="str">
            <v>王楼村</v>
          </cell>
          <cell r="G717" t="str">
            <v>九重镇王楼村</v>
          </cell>
          <cell r="H717" t="str">
            <v>4113261512</v>
          </cell>
          <cell r="I717">
            <v>1</v>
          </cell>
          <cell r="J717">
            <v>1</v>
          </cell>
          <cell r="K717">
            <v>0</v>
          </cell>
          <cell r="L717">
            <v>0</v>
          </cell>
          <cell r="M717">
            <v>90</v>
          </cell>
          <cell r="N717">
            <v>0</v>
          </cell>
          <cell r="O717">
            <v>0</v>
          </cell>
          <cell r="P717">
            <v>90</v>
          </cell>
        </row>
        <row r="718">
          <cell r="D718" t="str">
            <v>412927195403135816</v>
          </cell>
          <cell r="E718" t="str">
            <v>九重镇</v>
          </cell>
          <cell r="F718" t="str">
            <v>夏庄村</v>
          </cell>
          <cell r="G718" t="str">
            <v>九重镇夏庄村</v>
          </cell>
          <cell r="H718" t="str">
            <v>4113261507</v>
          </cell>
          <cell r="I718">
            <v>1</v>
          </cell>
          <cell r="J718">
            <v>0</v>
          </cell>
          <cell r="K718">
            <v>1</v>
          </cell>
          <cell r="L718">
            <v>0</v>
          </cell>
          <cell r="M718">
            <v>0</v>
          </cell>
          <cell r="N718">
            <v>267</v>
          </cell>
          <cell r="O718">
            <v>0</v>
          </cell>
          <cell r="P718">
            <v>267</v>
          </cell>
        </row>
        <row r="719">
          <cell r="D719" t="str">
            <v>41292719620315585X</v>
          </cell>
          <cell r="E719" t="str">
            <v>九重镇</v>
          </cell>
          <cell r="F719" t="str">
            <v>邹楼村</v>
          </cell>
          <cell r="G719" t="str">
            <v>九重镇邹楼村</v>
          </cell>
          <cell r="H719" t="str">
            <v>4113261525</v>
          </cell>
          <cell r="I719">
            <v>1</v>
          </cell>
          <cell r="J719">
            <v>1</v>
          </cell>
          <cell r="K719">
            <v>0</v>
          </cell>
          <cell r="L719">
            <v>0</v>
          </cell>
          <cell r="M719">
            <v>90</v>
          </cell>
          <cell r="N719">
            <v>0</v>
          </cell>
          <cell r="O719">
            <v>0</v>
          </cell>
          <cell r="P719">
            <v>90</v>
          </cell>
        </row>
        <row r="720">
          <cell r="D720" t="str">
            <v>412927196107295836</v>
          </cell>
          <cell r="E720" t="str">
            <v>九重镇</v>
          </cell>
          <cell r="F720" t="str">
            <v>武店村</v>
          </cell>
          <cell r="G720" t="str">
            <v>九重镇武店村</v>
          </cell>
          <cell r="H720" t="str">
            <v>4113261520</v>
          </cell>
          <cell r="I720">
            <v>1</v>
          </cell>
          <cell r="J720">
            <v>1</v>
          </cell>
          <cell r="K720">
            <v>0</v>
          </cell>
          <cell r="L720">
            <v>0</v>
          </cell>
          <cell r="M720">
            <v>90</v>
          </cell>
          <cell r="N720">
            <v>0</v>
          </cell>
          <cell r="O720">
            <v>0</v>
          </cell>
          <cell r="P720">
            <v>90</v>
          </cell>
        </row>
        <row r="721">
          <cell r="D721" t="str">
            <v>412927196003095813</v>
          </cell>
          <cell r="E721" t="str">
            <v>九重镇</v>
          </cell>
          <cell r="F721" t="str">
            <v>水闸村</v>
          </cell>
          <cell r="G721" t="str">
            <v>九重镇水闸村</v>
          </cell>
          <cell r="H721" t="str">
            <v>4113261505</v>
          </cell>
          <cell r="I721">
            <v>1</v>
          </cell>
          <cell r="J721">
            <v>1</v>
          </cell>
          <cell r="K721">
            <v>0</v>
          </cell>
          <cell r="L721">
            <v>0</v>
          </cell>
          <cell r="M721">
            <v>90</v>
          </cell>
          <cell r="N721">
            <v>0</v>
          </cell>
          <cell r="O721">
            <v>0</v>
          </cell>
          <cell r="P721">
            <v>90</v>
          </cell>
        </row>
        <row r="722">
          <cell r="D722" t="str">
            <v>412927196003035810</v>
          </cell>
          <cell r="E722" t="str">
            <v>九重镇</v>
          </cell>
          <cell r="F722" t="str">
            <v>刘营村</v>
          </cell>
          <cell r="G722" t="str">
            <v>九重镇刘营村</v>
          </cell>
          <cell r="H722" t="str">
            <v>4113261519</v>
          </cell>
          <cell r="I722">
            <v>1</v>
          </cell>
          <cell r="J722">
            <v>0</v>
          </cell>
          <cell r="K722">
            <v>0</v>
          </cell>
          <cell r="L722">
            <v>1</v>
          </cell>
          <cell r="M722">
            <v>0</v>
          </cell>
          <cell r="N722">
            <v>0</v>
          </cell>
          <cell r="O722">
            <v>533</v>
          </cell>
          <cell r="P722">
            <v>533</v>
          </cell>
        </row>
        <row r="723">
          <cell r="D723" t="str">
            <v>412927196002235829</v>
          </cell>
          <cell r="E723" t="str">
            <v>九重镇</v>
          </cell>
          <cell r="F723" t="str">
            <v>陶岔村</v>
          </cell>
          <cell r="G723" t="str">
            <v>九重镇陶岔村</v>
          </cell>
          <cell r="H723" t="str">
            <v>4113261522</v>
          </cell>
          <cell r="I723">
            <v>1</v>
          </cell>
          <cell r="J723">
            <v>1</v>
          </cell>
          <cell r="K723">
            <v>0</v>
          </cell>
          <cell r="L723">
            <v>0</v>
          </cell>
          <cell r="M723">
            <v>90</v>
          </cell>
          <cell r="N723">
            <v>0</v>
          </cell>
          <cell r="O723">
            <v>0</v>
          </cell>
          <cell r="P723">
            <v>90</v>
          </cell>
        </row>
        <row r="724">
          <cell r="D724" t="str">
            <v>412927196001045812</v>
          </cell>
          <cell r="E724" t="str">
            <v>九重镇</v>
          </cell>
          <cell r="F724" t="str">
            <v>薛岗村</v>
          </cell>
          <cell r="G724" t="str">
            <v>九重镇薛岗村</v>
          </cell>
          <cell r="H724" t="str">
            <v>4113261503</v>
          </cell>
          <cell r="I724">
            <v>1</v>
          </cell>
          <cell r="J724">
            <v>1</v>
          </cell>
          <cell r="K724">
            <v>0</v>
          </cell>
          <cell r="L724">
            <v>0</v>
          </cell>
          <cell r="M724">
            <v>90</v>
          </cell>
          <cell r="N724">
            <v>0</v>
          </cell>
          <cell r="O724">
            <v>0</v>
          </cell>
          <cell r="P724">
            <v>90</v>
          </cell>
        </row>
        <row r="725">
          <cell r="D725" t="str">
            <v>412927195907145866</v>
          </cell>
          <cell r="E725" t="str">
            <v>九重镇</v>
          </cell>
          <cell r="F725" t="str">
            <v>夏庄村</v>
          </cell>
          <cell r="G725" t="str">
            <v>九重镇夏庄村</v>
          </cell>
          <cell r="H725" t="str">
            <v>4113261507</v>
          </cell>
          <cell r="I725">
            <v>1</v>
          </cell>
          <cell r="J725">
            <v>1</v>
          </cell>
          <cell r="K725">
            <v>0</v>
          </cell>
          <cell r="L725">
            <v>0</v>
          </cell>
          <cell r="M725">
            <v>90</v>
          </cell>
          <cell r="N725">
            <v>0</v>
          </cell>
          <cell r="O725">
            <v>0</v>
          </cell>
          <cell r="P725">
            <v>90</v>
          </cell>
        </row>
        <row r="726">
          <cell r="D726" t="str">
            <v>412927195812295837</v>
          </cell>
          <cell r="E726" t="str">
            <v>九重镇</v>
          </cell>
          <cell r="F726" t="str">
            <v>下孔村</v>
          </cell>
          <cell r="G726" t="str">
            <v>九重镇下孔村</v>
          </cell>
          <cell r="H726" t="str">
            <v>4113261506</v>
          </cell>
          <cell r="I726">
            <v>1</v>
          </cell>
          <cell r="J726">
            <v>1</v>
          </cell>
          <cell r="K726">
            <v>0</v>
          </cell>
          <cell r="L726">
            <v>0</v>
          </cell>
          <cell r="M726">
            <v>90</v>
          </cell>
          <cell r="N726">
            <v>0</v>
          </cell>
          <cell r="O726">
            <v>0</v>
          </cell>
          <cell r="P726">
            <v>90</v>
          </cell>
        </row>
        <row r="727">
          <cell r="D727" t="str">
            <v>412927195810265810</v>
          </cell>
          <cell r="E727" t="str">
            <v>九重镇</v>
          </cell>
          <cell r="F727" t="str">
            <v>程营村</v>
          </cell>
          <cell r="G727" t="str">
            <v>九重镇程营村</v>
          </cell>
          <cell r="H727" t="str">
            <v>4113261517</v>
          </cell>
          <cell r="I727">
            <v>1</v>
          </cell>
          <cell r="J727">
            <v>1</v>
          </cell>
          <cell r="K727">
            <v>0</v>
          </cell>
          <cell r="L727">
            <v>0</v>
          </cell>
          <cell r="M727">
            <v>90</v>
          </cell>
          <cell r="N727">
            <v>0</v>
          </cell>
          <cell r="O727">
            <v>0</v>
          </cell>
          <cell r="P727">
            <v>90</v>
          </cell>
        </row>
        <row r="728">
          <cell r="D728" t="str">
            <v>412927195809145811</v>
          </cell>
          <cell r="E728" t="str">
            <v>九重镇</v>
          </cell>
          <cell r="F728" t="str">
            <v>太平村</v>
          </cell>
          <cell r="G728" t="str">
            <v>九重镇太平村</v>
          </cell>
          <cell r="H728" t="str">
            <v>4113261514</v>
          </cell>
          <cell r="I728">
            <v>1</v>
          </cell>
          <cell r="J728">
            <v>0</v>
          </cell>
          <cell r="K728">
            <v>1</v>
          </cell>
          <cell r="L728">
            <v>0</v>
          </cell>
          <cell r="M728">
            <v>0</v>
          </cell>
          <cell r="N728">
            <v>267</v>
          </cell>
          <cell r="O728">
            <v>0</v>
          </cell>
          <cell r="P728">
            <v>267</v>
          </cell>
        </row>
        <row r="729">
          <cell r="D729" t="str">
            <v>412927195808125819</v>
          </cell>
          <cell r="E729" t="str">
            <v>九重镇</v>
          </cell>
          <cell r="F729" t="str">
            <v>武店村</v>
          </cell>
          <cell r="G729" t="str">
            <v>九重镇武店村</v>
          </cell>
          <cell r="H729" t="str">
            <v>4113261520</v>
          </cell>
          <cell r="I729">
            <v>1</v>
          </cell>
          <cell r="J729">
            <v>1</v>
          </cell>
          <cell r="K729">
            <v>0</v>
          </cell>
          <cell r="L729">
            <v>0</v>
          </cell>
          <cell r="M729">
            <v>90</v>
          </cell>
          <cell r="N729">
            <v>0</v>
          </cell>
          <cell r="O729">
            <v>0</v>
          </cell>
          <cell r="P729">
            <v>90</v>
          </cell>
        </row>
        <row r="730">
          <cell r="D730" t="str">
            <v>41292719580611581X</v>
          </cell>
          <cell r="E730" t="str">
            <v>九重镇</v>
          </cell>
          <cell r="F730" t="str">
            <v>下孔村</v>
          </cell>
          <cell r="G730" t="str">
            <v>九重镇下孔村</v>
          </cell>
          <cell r="H730" t="str">
            <v>4113261506</v>
          </cell>
          <cell r="I730">
            <v>1</v>
          </cell>
          <cell r="J730">
            <v>1</v>
          </cell>
          <cell r="K730">
            <v>0</v>
          </cell>
          <cell r="L730">
            <v>0</v>
          </cell>
          <cell r="M730">
            <v>90</v>
          </cell>
          <cell r="N730">
            <v>0</v>
          </cell>
          <cell r="O730">
            <v>0</v>
          </cell>
          <cell r="P730">
            <v>90</v>
          </cell>
        </row>
        <row r="731">
          <cell r="D731" t="str">
            <v>412927195802235830</v>
          </cell>
          <cell r="E731" t="str">
            <v>九重镇</v>
          </cell>
          <cell r="F731" t="str">
            <v>周岗村</v>
          </cell>
          <cell r="G731" t="str">
            <v>九重镇周岗村</v>
          </cell>
          <cell r="H731" t="str">
            <v>4113261527</v>
          </cell>
          <cell r="I731">
            <v>1</v>
          </cell>
          <cell r="J731">
            <v>1</v>
          </cell>
          <cell r="K731">
            <v>0</v>
          </cell>
          <cell r="L731">
            <v>0</v>
          </cell>
          <cell r="M731">
            <v>90</v>
          </cell>
          <cell r="N731">
            <v>0</v>
          </cell>
          <cell r="O731">
            <v>0</v>
          </cell>
          <cell r="P731">
            <v>90</v>
          </cell>
        </row>
        <row r="732">
          <cell r="D732" t="str">
            <v>412927195802105833</v>
          </cell>
          <cell r="E732" t="str">
            <v>九重镇</v>
          </cell>
          <cell r="F732" t="str">
            <v>王楼村</v>
          </cell>
          <cell r="G732" t="str">
            <v>九重镇王楼村</v>
          </cell>
          <cell r="H732" t="str">
            <v>4113261512</v>
          </cell>
          <cell r="I732">
            <v>1</v>
          </cell>
          <cell r="J732">
            <v>1</v>
          </cell>
          <cell r="K732">
            <v>0</v>
          </cell>
          <cell r="L732">
            <v>0</v>
          </cell>
          <cell r="M732">
            <v>90</v>
          </cell>
          <cell r="N732">
            <v>0</v>
          </cell>
          <cell r="O732">
            <v>0</v>
          </cell>
          <cell r="P732">
            <v>90</v>
          </cell>
        </row>
        <row r="733">
          <cell r="D733" t="str">
            <v>412927195801265819</v>
          </cell>
          <cell r="E733" t="str">
            <v>九重镇</v>
          </cell>
          <cell r="F733" t="str">
            <v>太平村</v>
          </cell>
          <cell r="G733" t="str">
            <v>九重镇太平村</v>
          </cell>
          <cell r="H733" t="str">
            <v>4113261514</v>
          </cell>
          <cell r="I733">
            <v>1</v>
          </cell>
          <cell r="J733">
            <v>0</v>
          </cell>
          <cell r="K733">
            <v>1</v>
          </cell>
          <cell r="L733">
            <v>0</v>
          </cell>
          <cell r="M733">
            <v>0</v>
          </cell>
          <cell r="N733">
            <v>267</v>
          </cell>
          <cell r="O733">
            <v>0</v>
          </cell>
          <cell r="P733">
            <v>267</v>
          </cell>
        </row>
        <row r="734">
          <cell r="D734" t="str">
            <v>412927195801055811</v>
          </cell>
          <cell r="E734" t="str">
            <v>九重镇</v>
          </cell>
          <cell r="F734" t="str">
            <v>夏庄村</v>
          </cell>
          <cell r="G734" t="str">
            <v>九重镇夏庄村</v>
          </cell>
          <cell r="H734" t="str">
            <v>4113261507</v>
          </cell>
          <cell r="I734">
            <v>1</v>
          </cell>
          <cell r="J734">
            <v>1</v>
          </cell>
          <cell r="K734">
            <v>0</v>
          </cell>
          <cell r="L734">
            <v>0</v>
          </cell>
          <cell r="M734">
            <v>90</v>
          </cell>
          <cell r="N734">
            <v>0</v>
          </cell>
          <cell r="O734">
            <v>0</v>
          </cell>
          <cell r="P734">
            <v>90</v>
          </cell>
        </row>
        <row r="735">
          <cell r="D735" t="str">
            <v>412927195710245812</v>
          </cell>
          <cell r="E735" t="str">
            <v>九重镇</v>
          </cell>
          <cell r="F735" t="str">
            <v>桦栎扒村</v>
          </cell>
          <cell r="G735" t="str">
            <v>九重镇桦栎扒村</v>
          </cell>
          <cell r="H735" t="str">
            <v>4113261523</v>
          </cell>
          <cell r="I735">
            <v>1</v>
          </cell>
          <cell r="J735">
            <v>1</v>
          </cell>
          <cell r="K735">
            <v>0</v>
          </cell>
          <cell r="L735">
            <v>0</v>
          </cell>
          <cell r="M735">
            <v>90</v>
          </cell>
          <cell r="N735">
            <v>0</v>
          </cell>
          <cell r="O735">
            <v>0</v>
          </cell>
          <cell r="P735">
            <v>90</v>
          </cell>
        </row>
        <row r="736">
          <cell r="D736" t="str">
            <v>412927195709215819</v>
          </cell>
          <cell r="E736" t="str">
            <v>九重镇</v>
          </cell>
          <cell r="F736" t="str">
            <v>邹楼村</v>
          </cell>
          <cell r="G736" t="str">
            <v>九重镇邹楼村</v>
          </cell>
          <cell r="H736" t="str">
            <v>4113261525</v>
          </cell>
          <cell r="I736">
            <v>1</v>
          </cell>
          <cell r="J736">
            <v>1</v>
          </cell>
          <cell r="K736">
            <v>0</v>
          </cell>
          <cell r="L736">
            <v>0</v>
          </cell>
          <cell r="M736">
            <v>90</v>
          </cell>
          <cell r="N736">
            <v>0</v>
          </cell>
          <cell r="O736">
            <v>0</v>
          </cell>
          <cell r="P736">
            <v>90</v>
          </cell>
        </row>
        <row r="737">
          <cell r="D737" t="str">
            <v>41292719570909587X</v>
          </cell>
          <cell r="E737" t="str">
            <v>九重镇</v>
          </cell>
          <cell r="F737" t="str">
            <v>曾岗村</v>
          </cell>
          <cell r="G737" t="str">
            <v>九重镇曾岗村</v>
          </cell>
          <cell r="H737" t="str">
            <v>4113261528</v>
          </cell>
          <cell r="I737">
            <v>1</v>
          </cell>
          <cell r="J737">
            <v>1</v>
          </cell>
          <cell r="K737">
            <v>0</v>
          </cell>
          <cell r="L737">
            <v>0</v>
          </cell>
          <cell r="M737">
            <v>90</v>
          </cell>
          <cell r="N737">
            <v>0</v>
          </cell>
          <cell r="O737">
            <v>0</v>
          </cell>
          <cell r="P737">
            <v>90</v>
          </cell>
        </row>
        <row r="738">
          <cell r="D738" t="str">
            <v>412927195708165813</v>
          </cell>
          <cell r="E738" t="str">
            <v>九重镇</v>
          </cell>
          <cell r="F738" t="str">
            <v>曾岗村</v>
          </cell>
          <cell r="G738" t="str">
            <v>九重镇曾岗村</v>
          </cell>
          <cell r="H738" t="str">
            <v>4113261528</v>
          </cell>
          <cell r="I738">
            <v>1</v>
          </cell>
          <cell r="J738">
            <v>1</v>
          </cell>
          <cell r="K738">
            <v>0</v>
          </cell>
          <cell r="L738">
            <v>0</v>
          </cell>
          <cell r="M738">
            <v>90</v>
          </cell>
          <cell r="N738">
            <v>0</v>
          </cell>
          <cell r="O738">
            <v>0</v>
          </cell>
          <cell r="P738">
            <v>90</v>
          </cell>
        </row>
        <row r="739">
          <cell r="D739" t="str">
            <v>412927195707285813</v>
          </cell>
          <cell r="E739" t="str">
            <v>九重镇</v>
          </cell>
          <cell r="F739" t="str">
            <v>张河村</v>
          </cell>
          <cell r="G739" t="str">
            <v>九重镇张河村</v>
          </cell>
          <cell r="H739" t="str">
            <v>4113261515</v>
          </cell>
          <cell r="I739">
            <v>1</v>
          </cell>
          <cell r="J739">
            <v>1</v>
          </cell>
          <cell r="K739">
            <v>0</v>
          </cell>
          <cell r="L739">
            <v>0</v>
          </cell>
          <cell r="M739">
            <v>90</v>
          </cell>
          <cell r="N739">
            <v>0</v>
          </cell>
          <cell r="O739">
            <v>0</v>
          </cell>
          <cell r="P739">
            <v>90</v>
          </cell>
        </row>
        <row r="740">
          <cell r="D740" t="str">
            <v>412927195706175815</v>
          </cell>
          <cell r="E740" t="str">
            <v>九重镇</v>
          </cell>
          <cell r="F740" t="str">
            <v>张河村</v>
          </cell>
          <cell r="G740" t="str">
            <v>九重镇张河村</v>
          </cell>
          <cell r="H740" t="str">
            <v>4113261515</v>
          </cell>
          <cell r="I740">
            <v>1</v>
          </cell>
          <cell r="J740">
            <v>1</v>
          </cell>
          <cell r="K740">
            <v>0</v>
          </cell>
          <cell r="L740">
            <v>0</v>
          </cell>
          <cell r="M740">
            <v>90</v>
          </cell>
          <cell r="N740">
            <v>0</v>
          </cell>
          <cell r="O740">
            <v>0</v>
          </cell>
          <cell r="P740">
            <v>90</v>
          </cell>
        </row>
        <row r="741">
          <cell r="D741" t="str">
            <v>412927195706035812</v>
          </cell>
          <cell r="E741" t="str">
            <v>九重镇</v>
          </cell>
          <cell r="F741" t="str">
            <v>水闸村</v>
          </cell>
          <cell r="G741" t="str">
            <v>九重镇水闸村</v>
          </cell>
          <cell r="H741" t="str">
            <v>4113261505</v>
          </cell>
          <cell r="I741">
            <v>1</v>
          </cell>
          <cell r="J741">
            <v>1</v>
          </cell>
          <cell r="K741">
            <v>0</v>
          </cell>
          <cell r="L741">
            <v>0</v>
          </cell>
          <cell r="M741">
            <v>90</v>
          </cell>
          <cell r="N741">
            <v>0</v>
          </cell>
          <cell r="O741">
            <v>0</v>
          </cell>
          <cell r="P741">
            <v>90</v>
          </cell>
        </row>
        <row r="742">
          <cell r="D742" t="str">
            <v>412927195705125816</v>
          </cell>
          <cell r="E742" t="str">
            <v>九重镇</v>
          </cell>
          <cell r="F742" t="str">
            <v>高家村</v>
          </cell>
          <cell r="G742" t="str">
            <v>九重镇高家村</v>
          </cell>
          <cell r="H742" t="str">
            <v>4113261513</v>
          </cell>
          <cell r="I742">
            <v>1</v>
          </cell>
          <cell r="J742">
            <v>1</v>
          </cell>
          <cell r="K742">
            <v>0</v>
          </cell>
          <cell r="L742">
            <v>0</v>
          </cell>
          <cell r="M742">
            <v>90</v>
          </cell>
          <cell r="N742">
            <v>0</v>
          </cell>
          <cell r="O742">
            <v>0</v>
          </cell>
          <cell r="P742">
            <v>90</v>
          </cell>
        </row>
        <row r="743">
          <cell r="D743" t="str">
            <v>412927195704235810</v>
          </cell>
          <cell r="E743" t="str">
            <v>九重镇</v>
          </cell>
          <cell r="F743" t="str">
            <v>薛岗村</v>
          </cell>
          <cell r="G743" t="str">
            <v>九重镇薛岗村</v>
          </cell>
          <cell r="H743" t="str">
            <v>4113261503</v>
          </cell>
          <cell r="I743">
            <v>1</v>
          </cell>
          <cell r="J743">
            <v>1</v>
          </cell>
          <cell r="K743">
            <v>0</v>
          </cell>
          <cell r="L743">
            <v>0</v>
          </cell>
          <cell r="M743">
            <v>90</v>
          </cell>
          <cell r="N743">
            <v>0</v>
          </cell>
          <cell r="O743">
            <v>0</v>
          </cell>
          <cell r="P743">
            <v>90</v>
          </cell>
        </row>
        <row r="744">
          <cell r="D744" t="str">
            <v>412927195704165816</v>
          </cell>
          <cell r="E744" t="str">
            <v>九重镇</v>
          </cell>
          <cell r="F744" t="str">
            <v>水闸村</v>
          </cell>
          <cell r="G744" t="str">
            <v>九重镇水闸村</v>
          </cell>
          <cell r="H744" t="str">
            <v>4113261505</v>
          </cell>
          <cell r="I744">
            <v>1</v>
          </cell>
          <cell r="J744">
            <v>1</v>
          </cell>
          <cell r="K744">
            <v>0</v>
          </cell>
          <cell r="L744">
            <v>0</v>
          </cell>
          <cell r="M744">
            <v>90</v>
          </cell>
          <cell r="N744">
            <v>0</v>
          </cell>
          <cell r="O744">
            <v>0</v>
          </cell>
          <cell r="P744">
            <v>90</v>
          </cell>
        </row>
        <row r="745">
          <cell r="D745" t="str">
            <v>412927195702025852</v>
          </cell>
          <cell r="E745" t="str">
            <v>九重镇</v>
          </cell>
          <cell r="F745" t="str">
            <v>刘营村</v>
          </cell>
          <cell r="G745" t="str">
            <v>九重镇刘营村</v>
          </cell>
          <cell r="H745" t="str">
            <v>4113261519</v>
          </cell>
          <cell r="I745">
            <v>1</v>
          </cell>
          <cell r="J745">
            <v>1</v>
          </cell>
          <cell r="K745">
            <v>0</v>
          </cell>
          <cell r="L745">
            <v>0</v>
          </cell>
          <cell r="M745">
            <v>90</v>
          </cell>
          <cell r="N745">
            <v>0</v>
          </cell>
          <cell r="O745">
            <v>0</v>
          </cell>
          <cell r="P745">
            <v>90</v>
          </cell>
        </row>
        <row r="746">
          <cell r="D746" t="str">
            <v>412927195701245837</v>
          </cell>
          <cell r="E746" t="str">
            <v>九重镇</v>
          </cell>
          <cell r="F746" t="str">
            <v>张河村</v>
          </cell>
          <cell r="G746" t="str">
            <v>九重镇张河村</v>
          </cell>
          <cell r="H746" t="str">
            <v>4113261515</v>
          </cell>
          <cell r="I746">
            <v>1</v>
          </cell>
          <cell r="J746">
            <v>0</v>
          </cell>
          <cell r="K746">
            <v>0</v>
          </cell>
          <cell r="L746">
            <v>1</v>
          </cell>
          <cell r="M746">
            <v>0</v>
          </cell>
          <cell r="N746">
            <v>0</v>
          </cell>
          <cell r="O746">
            <v>533</v>
          </cell>
          <cell r="P746">
            <v>533</v>
          </cell>
        </row>
        <row r="747">
          <cell r="D747" t="str">
            <v>412927195701185811</v>
          </cell>
          <cell r="E747" t="str">
            <v>九重镇</v>
          </cell>
          <cell r="F747" t="str">
            <v>水闸村</v>
          </cell>
          <cell r="G747" t="str">
            <v>九重镇水闸村</v>
          </cell>
          <cell r="H747" t="str">
            <v>4113261505</v>
          </cell>
          <cell r="I747">
            <v>1</v>
          </cell>
          <cell r="J747">
            <v>0</v>
          </cell>
          <cell r="K747">
            <v>1</v>
          </cell>
          <cell r="L747">
            <v>0</v>
          </cell>
          <cell r="M747">
            <v>0</v>
          </cell>
          <cell r="N747">
            <v>267</v>
          </cell>
          <cell r="O747">
            <v>0</v>
          </cell>
          <cell r="P747">
            <v>267</v>
          </cell>
        </row>
        <row r="748">
          <cell r="D748" t="str">
            <v>412927195701155831</v>
          </cell>
          <cell r="E748" t="str">
            <v>九重镇</v>
          </cell>
          <cell r="F748" t="str">
            <v>周岗村</v>
          </cell>
          <cell r="G748" t="str">
            <v>九重镇周岗村</v>
          </cell>
          <cell r="H748" t="str">
            <v>4113261527</v>
          </cell>
          <cell r="I748">
            <v>1</v>
          </cell>
          <cell r="J748">
            <v>1</v>
          </cell>
          <cell r="K748">
            <v>0</v>
          </cell>
          <cell r="L748">
            <v>0</v>
          </cell>
          <cell r="M748">
            <v>90</v>
          </cell>
          <cell r="N748">
            <v>0</v>
          </cell>
          <cell r="O748">
            <v>0</v>
          </cell>
          <cell r="P748">
            <v>90</v>
          </cell>
        </row>
        <row r="749">
          <cell r="D749" t="str">
            <v>412927195610295812</v>
          </cell>
          <cell r="E749" t="str">
            <v>九重镇</v>
          </cell>
          <cell r="F749" t="str">
            <v>更生村</v>
          </cell>
          <cell r="G749" t="str">
            <v>九重镇更生村</v>
          </cell>
          <cell r="H749" t="str">
            <v>4113261509</v>
          </cell>
          <cell r="I749">
            <v>1</v>
          </cell>
          <cell r="J749">
            <v>1</v>
          </cell>
          <cell r="K749">
            <v>0</v>
          </cell>
          <cell r="L749">
            <v>0</v>
          </cell>
          <cell r="M749">
            <v>90</v>
          </cell>
          <cell r="N749">
            <v>0</v>
          </cell>
          <cell r="O749">
            <v>0</v>
          </cell>
          <cell r="P749">
            <v>90</v>
          </cell>
        </row>
        <row r="750">
          <cell r="D750" t="str">
            <v>412927195610175829</v>
          </cell>
          <cell r="E750" t="str">
            <v>九重镇</v>
          </cell>
          <cell r="F750" t="str">
            <v>刘营村</v>
          </cell>
          <cell r="G750" t="str">
            <v>九重镇刘营村</v>
          </cell>
          <cell r="H750" t="str">
            <v>4113261519</v>
          </cell>
          <cell r="I750">
            <v>1</v>
          </cell>
          <cell r="J750">
            <v>1</v>
          </cell>
          <cell r="K750">
            <v>0</v>
          </cell>
          <cell r="L750">
            <v>0</v>
          </cell>
          <cell r="M750">
            <v>90</v>
          </cell>
          <cell r="N750">
            <v>0</v>
          </cell>
          <cell r="O750">
            <v>0</v>
          </cell>
          <cell r="P750">
            <v>90</v>
          </cell>
        </row>
        <row r="751">
          <cell r="D751" t="str">
            <v>412927195610015817</v>
          </cell>
          <cell r="E751" t="str">
            <v>九重镇</v>
          </cell>
          <cell r="F751" t="str">
            <v>孙营村</v>
          </cell>
          <cell r="G751" t="str">
            <v>九重镇孙营村</v>
          </cell>
          <cell r="H751" t="str">
            <v>4113261518</v>
          </cell>
          <cell r="I751">
            <v>1</v>
          </cell>
          <cell r="J751">
            <v>1</v>
          </cell>
          <cell r="K751">
            <v>0</v>
          </cell>
          <cell r="L751">
            <v>0</v>
          </cell>
          <cell r="M751">
            <v>90</v>
          </cell>
          <cell r="N751">
            <v>0</v>
          </cell>
          <cell r="O751">
            <v>0</v>
          </cell>
          <cell r="P751">
            <v>90</v>
          </cell>
        </row>
        <row r="752">
          <cell r="D752" t="str">
            <v>412927195609245818</v>
          </cell>
          <cell r="E752" t="str">
            <v>九重镇</v>
          </cell>
          <cell r="F752" t="str">
            <v>九重村</v>
          </cell>
          <cell r="G752" t="str">
            <v>九重镇九重村</v>
          </cell>
          <cell r="H752" t="str">
            <v>4113261502</v>
          </cell>
          <cell r="I752">
            <v>1</v>
          </cell>
          <cell r="J752">
            <v>1</v>
          </cell>
          <cell r="K752">
            <v>0</v>
          </cell>
          <cell r="L752">
            <v>0</v>
          </cell>
          <cell r="M752">
            <v>90</v>
          </cell>
          <cell r="N752">
            <v>0</v>
          </cell>
          <cell r="O752">
            <v>0</v>
          </cell>
          <cell r="P752">
            <v>90</v>
          </cell>
        </row>
        <row r="753">
          <cell r="D753" t="str">
            <v>412927195609025815</v>
          </cell>
          <cell r="E753" t="str">
            <v>九重镇</v>
          </cell>
          <cell r="F753" t="str">
            <v>孙营村</v>
          </cell>
          <cell r="G753" t="str">
            <v>九重镇孙营村</v>
          </cell>
          <cell r="H753" t="str">
            <v>4113261518</v>
          </cell>
          <cell r="I753">
            <v>1</v>
          </cell>
          <cell r="J753">
            <v>1</v>
          </cell>
          <cell r="K753">
            <v>0</v>
          </cell>
          <cell r="L753">
            <v>0</v>
          </cell>
          <cell r="M753">
            <v>90</v>
          </cell>
          <cell r="N753">
            <v>0</v>
          </cell>
          <cell r="O753">
            <v>0</v>
          </cell>
          <cell r="P753">
            <v>90</v>
          </cell>
        </row>
        <row r="754">
          <cell r="D754" t="str">
            <v>412927195608115819</v>
          </cell>
          <cell r="E754" t="str">
            <v>九重镇</v>
          </cell>
          <cell r="F754" t="str">
            <v>邹楼村</v>
          </cell>
          <cell r="G754" t="str">
            <v>九重镇邹楼村</v>
          </cell>
          <cell r="H754" t="str">
            <v>4113261525</v>
          </cell>
          <cell r="I754">
            <v>1</v>
          </cell>
          <cell r="J754">
            <v>1</v>
          </cell>
          <cell r="K754">
            <v>0</v>
          </cell>
          <cell r="L754">
            <v>0</v>
          </cell>
          <cell r="M754">
            <v>90</v>
          </cell>
          <cell r="N754">
            <v>0</v>
          </cell>
          <cell r="O754">
            <v>0</v>
          </cell>
          <cell r="P754">
            <v>90</v>
          </cell>
        </row>
        <row r="755">
          <cell r="D755" t="str">
            <v>41292719560805581X</v>
          </cell>
          <cell r="E755" t="str">
            <v>九重镇</v>
          </cell>
          <cell r="F755" t="str">
            <v>下孔村</v>
          </cell>
          <cell r="G755" t="str">
            <v>九重镇下孔村</v>
          </cell>
          <cell r="H755" t="str">
            <v>4113261506</v>
          </cell>
          <cell r="I755">
            <v>1</v>
          </cell>
          <cell r="J755">
            <v>1</v>
          </cell>
          <cell r="K755">
            <v>0</v>
          </cell>
          <cell r="L755">
            <v>0</v>
          </cell>
          <cell r="M755">
            <v>90</v>
          </cell>
          <cell r="N755">
            <v>0</v>
          </cell>
          <cell r="O755">
            <v>0</v>
          </cell>
          <cell r="P755">
            <v>90</v>
          </cell>
        </row>
        <row r="756">
          <cell r="D756" t="str">
            <v>412927195607155931</v>
          </cell>
          <cell r="E756" t="str">
            <v>九重镇</v>
          </cell>
          <cell r="F756" t="str">
            <v>唐王桥村</v>
          </cell>
          <cell r="G756" t="str">
            <v>九重镇唐王桥村</v>
          </cell>
          <cell r="H756" t="str">
            <v>4113261511</v>
          </cell>
          <cell r="I756">
            <v>1</v>
          </cell>
          <cell r="J756">
            <v>1</v>
          </cell>
          <cell r="K756">
            <v>0</v>
          </cell>
          <cell r="L756">
            <v>0</v>
          </cell>
          <cell r="M756">
            <v>90</v>
          </cell>
          <cell r="N756">
            <v>0</v>
          </cell>
          <cell r="O756">
            <v>0</v>
          </cell>
          <cell r="P756">
            <v>90</v>
          </cell>
        </row>
        <row r="757">
          <cell r="D757" t="str">
            <v>412927195604125817</v>
          </cell>
          <cell r="E757" t="str">
            <v>九重镇</v>
          </cell>
          <cell r="F757" t="str">
            <v>桦栎扒村</v>
          </cell>
          <cell r="G757" t="str">
            <v>九重镇桦栎扒村</v>
          </cell>
          <cell r="H757" t="str">
            <v>4113261523</v>
          </cell>
          <cell r="I757">
            <v>1</v>
          </cell>
          <cell r="J757">
            <v>1</v>
          </cell>
          <cell r="K757">
            <v>0</v>
          </cell>
          <cell r="L757">
            <v>0</v>
          </cell>
          <cell r="M757">
            <v>90</v>
          </cell>
          <cell r="N757">
            <v>0</v>
          </cell>
          <cell r="O757">
            <v>0</v>
          </cell>
          <cell r="P757">
            <v>90</v>
          </cell>
        </row>
        <row r="758">
          <cell r="D758" t="str">
            <v>412927195603055810</v>
          </cell>
          <cell r="E758" t="str">
            <v>九重镇</v>
          </cell>
          <cell r="F758" t="str">
            <v>太平村</v>
          </cell>
          <cell r="G758" t="str">
            <v>九重镇太平村</v>
          </cell>
          <cell r="H758" t="str">
            <v>4113261514</v>
          </cell>
          <cell r="I758">
            <v>1</v>
          </cell>
          <cell r="J758">
            <v>1</v>
          </cell>
          <cell r="K758">
            <v>0</v>
          </cell>
          <cell r="L758">
            <v>0</v>
          </cell>
          <cell r="M758">
            <v>90</v>
          </cell>
          <cell r="N758">
            <v>0</v>
          </cell>
          <cell r="O758">
            <v>0</v>
          </cell>
          <cell r="P758">
            <v>90</v>
          </cell>
        </row>
        <row r="759">
          <cell r="D759" t="str">
            <v>412927195602235836</v>
          </cell>
          <cell r="E759" t="str">
            <v>九重镇</v>
          </cell>
          <cell r="F759" t="str">
            <v>张家村</v>
          </cell>
          <cell r="G759" t="str">
            <v>九重镇张家村</v>
          </cell>
          <cell r="H759" t="str">
            <v>4113261521</v>
          </cell>
          <cell r="I759">
            <v>1</v>
          </cell>
          <cell r="J759">
            <v>1</v>
          </cell>
          <cell r="K759">
            <v>0</v>
          </cell>
          <cell r="L759">
            <v>0</v>
          </cell>
          <cell r="M759">
            <v>90</v>
          </cell>
          <cell r="N759">
            <v>0</v>
          </cell>
          <cell r="O759">
            <v>0</v>
          </cell>
          <cell r="P759">
            <v>90</v>
          </cell>
        </row>
        <row r="760">
          <cell r="D760" t="str">
            <v>412927195602235828</v>
          </cell>
          <cell r="E760" t="str">
            <v>九重镇</v>
          </cell>
          <cell r="F760" t="str">
            <v>张家村</v>
          </cell>
          <cell r="G760" t="str">
            <v>九重镇张家村</v>
          </cell>
          <cell r="H760" t="str">
            <v>4113261521</v>
          </cell>
          <cell r="I760">
            <v>1</v>
          </cell>
          <cell r="J760">
            <v>0</v>
          </cell>
          <cell r="K760">
            <v>1</v>
          </cell>
          <cell r="L760">
            <v>0</v>
          </cell>
          <cell r="M760">
            <v>0</v>
          </cell>
          <cell r="N760">
            <v>267</v>
          </cell>
          <cell r="O760">
            <v>0</v>
          </cell>
          <cell r="P760">
            <v>267</v>
          </cell>
        </row>
        <row r="761">
          <cell r="D761" t="str">
            <v>412927195602065814</v>
          </cell>
          <cell r="E761" t="str">
            <v>九重镇</v>
          </cell>
          <cell r="F761" t="str">
            <v>东王岗村</v>
          </cell>
          <cell r="G761" t="str">
            <v>九重镇东王岗村</v>
          </cell>
          <cell r="H761" t="str">
            <v>4113261529</v>
          </cell>
          <cell r="I761">
            <v>1</v>
          </cell>
          <cell r="J761">
            <v>1</v>
          </cell>
          <cell r="K761">
            <v>0</v>
          </cell>
          <cell r="L761">
            <v>0</v>
          </cell>
          <cell r="M761">
            <v>90</v>
          </cell>
          <cell r="N761">
            <v>0</v>
          </cell>
          <cell r="O761">
            <v>0</v>
          </cell>
          <cell r="P761">
            <v>90</v>
          </cell>
        </row>
        <row r="762">
          <cell r="D762" t="str">
            <v>412927195601205811</v>
          </cell>
          <cell r="E762" t="str">
            <v>九重镇</v>
          </cell>
          <cell r="F762" t="str">
            <v>下孔村</v>
          </cell>
          <cell r="G762" t="str">
            <v>九重镇下孔村</v>
          </cell>
          <cell r="H762" t="str">
            <v>4113261506</v>
          </cell>
          <cell r="I762">
            <v>1</v>
          </cell>
          <cell r="J762">
            <v>1</v>
          </cell>
          <cell r="K762">
            <v>0</v>
          </cell>
          <cell r="L762">
            <v>0</v>
          </cell>
          <cell r="M762">
            <v>90</v>
          </cell>
          <cell r="N762">
            <v>0</v>
          </cell>
          <cell r="O762">
            <v>0</v>
          </cell>
          <cell r="P762">
            <v>90</v>
          </cell>
        </row>
        <row r="763">
          <cell r="D763" t="str">
            <v>412927195511205850</v>
          </cell>
          <cell r="E763" t="str">
            <v>九重镇</v>
          </cell>
          <cell r="F763" t="str">
            <v>太平村</v>
          </cell>
          <cell r="G763" t="str">
            <v>九重镇太平村</v>
          </cell>
          <cell r="H763" t="str">
            <v>4113261514</v>
          </cell>
          <cell r="I763">
            <v>1</v>
          </cell>
          <cell r="J763">
            <v>1</v>
          </cell>
          <cell r="K763">
            <v>0</v>
          </cell>
          <cell r="L763">
            <v>0</v>
          </cell>
          <cell r="M763">
            <v>90</v>
          </cell>
          <cell r="N763">
            <v>0</v>
          </cell>
          <cell r="O763">
            <v>0</v>
          </cell>
          <cell r="P763">
            <v>90</v>
          </cell>
        </row>
        <row r="764">
          <cell r="D764" t="str">
            <v>412927195511145819</v>
          </cell>
          <cell r="E764" t="str">
            <v>九重镇</v>
          </cell>
          <cell r="F764" t="str">
            <v>刘营村</v>
          </cell>
          <cell r="G764" t="str">
            <v>九重镇刘营村</v>
          </cell>
          <cell r="H764" t="str">
            <v>4113261519</v>
          </cell>
          <cell r="I764">
            <v>1</v>
          </cell>
          <cell r="J764">
            <v>1</v>
          </cell>
          <cell r="K764">
            <v>0</v>
          </cell>
          <cell r="L764">
            <v>0</v>
          </cell>
          <cell r="M764">
            <v>90</v>
          </cell>
          <cell r="N764">
            <v>0</v>
          </cell>
          <cell r="O764">
            <v>0</v>
          </cell>
          <cell r="P764">
            <v>90</v>
          </cell>
        </row>
        <row r="765">
          <cell r="D765" t="str">
            <v>412927195510105815</v>
          </cell>
          <cell r="E765" t="str">
            <v>九重镇</v>
          </cell>
          <cell r="F765" t="str">
            <v>张河村</v>
          </cell>
          <cell r="G765" t="str">
            <v>九重镇张河村</v>
          </cell>
          <cell r="H765" t="str">
            <v>4113261515</v>
          </cell>
          <cell r="I765">
            <v>1</v>
          </cell>
          <cell r="J765">
            <v>1</v>
          </cell>
          <cell r="K765">
            <v>0</v>
          </cell>
          <cell r="L765">
            <v>0</v>
          </cell>
          <cell r="M765">
            <v>90</v>
          </cell>
          <cell r="N765">
            <v>0</v>
          </cell>
          <cell r="O765">
            <v>0</v>
          </cell>
          <cell r="P765">
            <v>90</v>
          </cell>
        </row>
        <row r="766">
          <cell r="D766" t="str">
            <v>412927195509235815</v>
          </cell>
          <cell r="E766" t="str">
            <v>九重镇</v>
          </cell>
          <cell r="F766" t="str">
            <v>王楼村</v>
          </cell>
          <cell r="G766" t="str">
            <v>九重镇王楼村</v>
          </cell>
          <cell r="H766" t="str">
            <v>4113261512</v>
          </cell>
          <cell r="I766">
            <v>1</v>
          </cell>
          <cell r="J766">
            <v>1</v>
          </cell>
          <cell r="K766">
            <v>0</v>
          </cell>
          <cell r="L766">
            <v>0</v>
          </cell>
          <cell r="M766">
            <v>90</v>
          </cell>
          <cell r="N766">
            <v>0</v>
          </cell>
          <cell r="O766">
            <v>0</v>
          </cell>
          <cell r="P766">
            <v>90</v>
          </cell>
        </row>
        <row r="767">
          <cell r="D767" t="str">
            <v>41292719530926585X</v>
          </cell>
          <cell r="E767" t="str">
            <v>九重镇</v>
          </cell>
          <cell r="F767" t="str">
            <v>桦栎扒村</v>
          </cell>
          <cell r="G767" t="str">
            <v>九重镇桦栎扒村</v>
          </cell>
          <cell r="H767" t="str">
            <v>4113261523</v>
          </cell>
          <cell r="I767">
            <v>1</v>
          </cell>
          <cell r="J767">
            <v>1</v>
          </cell>
          <cell r="K767">
            <v>0</v>
          </cell>
          <cell r="L767">
            <v>0</v>
          </cell>
          <cell r="M767">
            <v>90</v>
          </cell>
          <cell r="N767">
            <v>0</v>
          </cell>
          <cell r="O767">
            <v>0</v>
          </cell>
          <cell r="P767">
            <v>90</v>
          </cell>
        </row>
        <row r="768">
          <cell r="D768" t="str">
            <v>412927195505255819</v>
          </cell>
          <cell r="E768" t="str">
            <v>九重镇</v>
          </cell>
          <cell r="F768" t="str">
            <v>薛岗村</v>
          </cell>
          <cell r="G768" t="str">
            <v>九重镇薛岗村</v>
          </cell>
          <cell r="H768" t="str">
            <v>4113261503</v>
          </cell>
          <cell r="I768">
            <v>1</v>
          </cell>
          <cell r="J768">
            <v>1</v>
          </cell>
          <cell r="K768">
            <v>0</v>
          </cell>
          <cell r="L768">
            <v>0</v>
          </cell>
          <cell r="M768">
            <v>90</v>
          </cell>
          <cell r="N768">
            <v>0</v>
          </cell>
          <cell r="O768">
            <v>0</v>
          </cell>
          <cell r="P768">
            <v>90</v>
          </cell>
        </row>
        <row r="769">
          <cell r="D769" t="str">
            <v>412927195505155834</v>
          </cell>
          <cell r="E769" t="str">
            <v>九重镇</v>
          </cell>
          <cell r="F769" t="str">
            <v>太平村</v>
          </cell>
          <cell r="G769" t="str">
            <v>九重镇太平村</v>
          </cell>
          <cell r="H769" t="str">
            <v>4113261514</v>
          </cell>
          <cell r="I769">
            <v>1</v>
          </cell>
          <cell r="J769">
            <v>1</v>
          </cell>
          <cell r="K769">
            <v>0</v>
          </cell>
          <cell r="L769">
            <v>0</v>
          </cell>
          <cell r="M769">
            <v>90</v>
          </cell>
          <cell r="N769">
            <v>0</v>
          </cell>
          <cell r="O769">
            <v>0</v>
          </cell>
          <cell r="P769">
            <v>90</v>
          </cell>
        </row>
        <row r="770">
          <cell r="D770" t="str">
            <v>412927195505155818</v>
          </cell>
          <cell r="E770" t="str">
            <v>九重镇</v>
          </cell>
          <cell r="F770" t="str">
            <v>东王岗村</v>
          </cell>
          <cell r="G770" t="str">
            <v>九重镇东王岗村</v>
          </cell>
          <cell r="H770" t="str">
            <v>4113261529</v>
          </cell>
          <cell r="I770">
            <v>1</v>
          </cell>
          <cell r="J770">
            <v>1</v>
          </cell>
          <cell r="K770">
            <v>0</v>
          </cell>
          <cell r="L770">
            <v>0</v>
          </cell>
          <cell r="M770">
            <v>90</v>
          </cell>
          <cell r="N770">
            <v>0</v>
          </cell>
          <cell r="O770">
            <v>0</v>
          </cell>
          <cell r="P770">
            <v>90</v>
          </cell>
        </row>
        <row r="771">
          <cell r="D771" t="str">
            <v>412927195505085856</v>
          </cell>
          <cell r="E771" t="str">
            <v>九重镇</v>
          </cell>
          <cell r="F771" t="str">
            <v>九重村</v>
          </cell>
          <cell r="G771" t="str">
            <v>九重镇九重村</v>
          </cell>
          <cell r="H771" t="str">
            <v>4113261502</v>
          </cell>
          <cell r="I771">
            <v>1</v>
          </cell>
          <cell r="J771">
            <v>1</v>
          </cell>
          <cell r="K771">
            <v>0</v>
          </cell>
          <cell r="L771">
            <v>0</v>
          </cell>
          <cell r="M771">
            <v>90</v>
          </cell>
          <cell r="N771">
            <v>0</v>
          </cell>
          <cell r="O771">
            <v>0</v>
          </cell>
          <cell r="P771">
            <v>90</v>
          </cell>
        </row>
        <row r="772">
          <cell r="D772" t="str">
            <v>412927195504085811</v>
          </cell>
          <cell r="E772" t="str">
            <v>九重镇</v>
          </cell>
          <cell r="F772" t="str">
            <v>薛岗村</v>
          </cell>
          <cell r="G772" t="str">
            <v>九重镇薛岗村</v>
          </cell>
          <cell r="H772" t="str">
            <v>4113261503</v>
          </cell>
          <cell r="I772">
            <v>1</v>
          </cell>
          <cell r="J772">
            <v>1</v>
          </cell>
          <cell r="K772">
            <v>0</v>
          </cell>
          <cell r="L772">
            <v>0</v>
          </cell>
          <cell r="M772">
            <v>90</v>
          </cell>
          <cell r="N772">
            <v>0</v>
          </cell>
          <cell r="O772">
            <v>0</v>
          </cell>
          <cell r="P772">
            <v>90</v>
          </cell>
        </row>
        <row r="773">
          <cell r="D773" t="str">
            <v>412927195503185810</v>
          </cell>
          <cell r="E773" t="str">
            <v>九重镇</v>
          </cell>
          <cell r="F773" t="str">
            <v>九重村</v>
          </cell>
          <cell r="G773" t="str">
            <v>九重镇九重村</v>
          </cell>
          <cell r="H773" t="str">
            <v>4113261502</v>
          </cell>
          <cell r="I773">
            <v>1</v>
          </cell>
          <cell r="J773">
            <v>1</v>
          </cell>
          <cell r="K773">
            <v>0</v>
          </cell>
          <cell r="L773">
            <v>0</v>
          </cell>
          <cell r="M773">
            <v>90</v>
          </cell>
          <cell r="N773">
            <v>0</v>
          </cell>
          <cell r="O773">
            <v>0</v>
          </cell>
          <cell r="P773">
            <v>90</v>
          </cell>
        </row>
        <row r="774">
          <cell r="D774" t="str">
            <v>412927195503145894</v>
          </cell>
          <cell r="E774" t="str">
            <v>九重镇</v>
          </cell>
          <cell r="F774" t="str">
            <v>临江村</v>
          </cell>
          <cell r="G774" t="str">
            <v>九重镇临江村</v>
          </cell>
          <cell r="H774" t="str">
            <v>4113261530</v>
          </cell>
          <cell r="I774">
            <v>1</v>
          </cell>
          <cell r="J774">
            <v>0</v>
          </cell>
          <cell r="K774">
            <v>0</v>
          </cell>
          <cell r="L774">
            <v>1</v>
          </cell>
          <cell r="M774">
            <v>0</v>
          </cell>
          <cell r="N774">
            <v>0</v>
          </cell>
          <cell r="O774">
            <v>533</v>
          </cell>
          <cell r="P774">
            <v>533</v>
          </cell>
        </row>
        <row r="775">
          <cell r="D775" t="str">
            <v>412927195503125834</v>
          </cell>
          <cell r="E775" t="str">
            <v>九重镇</v>
          </cell>
          <cell r="F775" t="str">
            <v>夏庄村</v>
          </cell>
          <cell r="G775" t="str">
            <v>九重镇夏庄村</v>
          </cell>
          <cell r="H775" t="str">
            <v>4113261507</v>
          </cell>
          <cell r="I775">
            <v>1</v>
          </cell>
          <cell r="J775">
            <v>1</v>
          </cell>
          <cell r="K775">
            <v>0</v>
          </cell>
          <cell r="L775">
            <v>0</v>
          </cell>
          <cell r="M775">
            <v>90</v>
          </cell>
          <cell r="N775">
            <v>0</v>
          </cell>
          <cell r="O775">
            <v>0</v>
          </cell>
          <cell r="P775">
            <v>90</v>
          </cell>
        </row>
        <row r="776">
          <cell r="D776" t="str">
            <v>412927195502055838</v>
          </cell>
          <cell r="E776" t="str">
            <v>九重镇</v>
          </cell>
          <cell r="F776" t="str">
            <v>高家村</v>
          </cell>
          <cell r="G776" t="str">
            <v>九重镇高家村</v>
          </cell>
          <cell r="H776" t="str">
            <v>4113261513</v>
          </cell>
          <cell r="I776">
            <v>1</v>
          </cell>
          <cell r="J776">
            <v>1</v>
          </cell>
          <cell r="K776">
            <v>0</v>
          </cell>
          <cell r="L776">
            <v>0</v>
          </cell>
          <cell r="M776">
            <v>90</v>
          </cell>
          <cell r="N776">
            <v>0</v>
          </cell>
          <cell r="O776">
            <v>0</v>
          </cell>
          <cell r="P776">
            <v>90</v>
          </cell>
        </row>
        <row r="777">
          <cell r="D777" t="str">
            <v>412927195502045832</v>
          </cell>
          <cell r="E777" t="str">
            <v>九重镇</v>
          </cell>
          <cell r="F777" t="str">
            <v>夏庄村</v>
          </cell>
          <cell r="G777" t="str">
            <v>九重镇夏庄村</v>
          </cell>
          <cell r="H777" t="str">
            <v>4113261507</v>
          </cell>
          <cell r="I777">
            <v>1</v>
          </cell>
          <cell r="J777">
            <v>1</v>
          </cell>
          <cell r="K777">
            <v>0</v>
          </cell>
          <cell r="L777">
            <v>0</v>
          </cell>
          <cell r="M777">
            <v>90</v>
          </cell>
          <cell r="N777">
            <v>0</v>
          </cell>
          <cell r="O777">
            <v>0</v>
          </cell>
          <cell r="P777">
            <v>90</v>
          </cell>
        </row>
        <row r="778">
          <cell r="D778" t="str">
            <v>412927195501145874</v>
          </cell>
          <cell r="E778" t="str">
            <v>九重镇</v>
          </cell>
          <cell r="F778" t="str">
            <v>王岗村</v>
          </cell>
          <cell r="G778" t="str">
            <v>九重镇王岗村</v>
          </cell>
          <cell r="H778" t="str">
            <v>4113261526</v>
          </cell>
          <cell r="I778">
            <v>1</v>
          </cell>
          <cell r="J778">
            <v>1</v>
          </cell>
          <cell r="K778">
            <v>0</v>
          </cell>
          <cell r="L778">
            <v>0</v>
          </cell>
          <cell r="M778">
            <v>90</v>
          </cell>
          <cell r="N778">
            <v>0</v>
          </cell>
          <cell r="O778">
            <v>0</v>
          </cell>
          <cell r="P778">
            <v>90</v>
          </cell>
        </row>
        <row r="779">
          <cell r="D779" t="str">
            <v>412927195412195810</v>
          </cell>
          <cell r="E779" t="str">
            <v>九重镇</v>
          </cell>
          <cell r="F779" t="str">
            <v>东王岗村</v>
          </cell>
          <cell r="G779" t="str">
            <v>九重镇东王岗村</v>
          </cell>
          <cell r="H779" t="str">
            <v>4113261529</v>
          </cell>
          <cell r="I779">
            <v>1</v>
          </cell>
          <cell r="J779">
            <v>1</v>
          </cell>
          <cell r="K779">
            <v>0</v>
          </cell>
          <cell r="L779">
            <v>0</v>
          </cell>
          <cell r="M779">
            <v>90</v>
          </cell>
          <cell r="N779">
            <v>0</v>
          </cell>
          <cell r="O779">
            <v>0</v>
          </cell>
          <cell r="P779">
            <v>90</v>
          </cell>
        </row>
        <row r="780">
          <cell r="D780" t="str">
            <v>41292719541217581X</v>
          </cell>
          <cell r="E780" t="str">
            <v>九重镇</v>
          </cell>
          <cell r="F780" t="str">
            <v>孔北村</v>
          </cell>
          <cell r="G780" t="str">
            <v>九重镇孔北村</v>
          </cell>
          <cell r="H780" t="str">
            <v>4113261508</v>
          </cell>
          <cell r="I780">
            <v>1</v>
          </cell>
          <cell r="J780">
            <v>1</v>
          </cell>
          <cell r="K780">
            <v>0</v>
          </cell>
          <cell r="L780">
            <v>0</v>
          </cell>
          <cell r="M780">
            <v>90</v>
          </cell>
          <cell r="N780">
            <v>0</v>
          </cell>
          <cell r="O780">
            <v>0</v>
          </cell>
          <cell r="P780">
            <v>90</v>
          </cell>
        </row>
        <row r="781">
          <cell r="D781" t="str">
            <v>412927195411285814</v>
          </cell>
          <cell r="E781" t="str">
            <v>九重镇</v>
          </cell>
          <cell r="F781" t="str">
            <v>水闸村</v>
          </cell>
          <cell r="G781" t="str">
            <v>九重镇水闸村</v>
          </cell>
          <cell r="H781" t="str">
            <v>4113261505</v>
          </cell>
          <cell r="I781">
            <v>1</v>
          </cell>
          <cell r="J781">
            <v>1</v>
          </cell>
          <cell r="K781">
            <v>0</v>
          </cell>
          <cell r="L781">
            <v>0</v>
          </cell>
          <cell r="M781">
            <v>90</v>
          </cell>
          <cell r="N781">
            <v>0</v>
          </cell>
          <cell r="O781">
            <v>0</v>
          </cell>
          <cell r="P781">
            <v>90</v>
          </cell>
        </row>
        <row r="782">
          <cell r="D782" t="str">
            <v>412927195409255835</v>
          </cell>
          <cell r="E782" t="str">
            <v>九重镇</v>
          </cell>
          <cell r="F782" t="str">
            <v>程营村</v>
          </cell>
          <cell r="G782" t="str">
            <v>九重镇程营村</v>
          </cell>
          <cell r="H782" t="str">
            <v>4113261517</v>
          </cell>
          <cell r="I782">
            <v>1</v>
          </cell>
          <cell r="J782">
            <v>1</v>
          </cell>
          <cell r="K782">
            <v>0</v>
          </cell>
          <cell r="L782">
            <v>0</v>
          </cell>
          <cell r="M782">
            <v>90</v>
          </cell>
          <cell r="N782">
            <v>0</v>
          </cell>
          <cell r="O782">
            <v>0</v>
          </cell>
          <cell r="P782">
            <v>90</v>
          </cell>
        </row>
        <row r="783">
          <cell r="D783" t="str">
            <v>412927195407205834</v>
          </cell>
          <cell r="E783" t="str">
            <v>九重镇</v>
          </cell>
          <cell r="F783" t="str">
            <v>邹楼村</v>
          </cell>
          <cell r="G783" t="str">
            <v>九重镇邹楼村</v>
          </cell>
          <cell r="H783" t="str">
            <v>4113261525</v>
          </cell>
          <cell r="I783">
            <v>1</v>
          </cell>
          <cell r="J783">
            <v>1</v>
          </cell>
          <cell r="K783">
            <v>0</v>
          </cell>
          <cell r="L783">
            <v>0</v>
          </cell>
          <cell r="M783">
            <v>90</v>
          </cell>
          <cell r="N783">
            <v>0</v>
          </cell>
          <cell r="O783">
            <v>0</v>
          </cell>
          <cell r="P783">
            <v>90</v>
          </cell>
        </row>
        <row r="784">
          <cell r="D784" t="str">
            <v>412927195407035839</v>
          </cell>
          <cell r="E784" t="str">
            <v>九重镇</v>
          </cell>
          <cell r="F784" t="str">
            <v>孔北村</v>
          </cell>
          <cell r="G784" t="str">
            <v>九重镇孔北村</v>
          </cell>
          <cell r="H784" t="str">
            <v>4113261508</v>
          </cell>
          <cell r="I784">
            <v>1</v>
          </cell>
          <cell r="J784">
            <v>0</v>
          </cell>
          <cell r="K784">
            <v>0</v>
          </cell>
          <cell r="L784">
            <v>1</v>
          </cell>
          <cell r="M784">
            <v>0</v>
          </cell>
          <cell r="N784">
            <v>0</v>
          </cell>
          <cell r="O784">
            <v>533</v>
          </cell>
          <cell r="P784">
            <v>533</v>
          </cell>
        </row>
        <row r="785">
          <cell r="D785" t="str">
            <v>412927195406185819</v>
          </cell>
          <cell r="E785" t="str">
            <v>九重镇</v>
          </cell>
          <cell r="F785" t="str">
            <v>王楼村</v>
          </cell>
          <cell r="G785" t="str">
            <v>九重镇王楼村</v>
          </cell>
          <cell r="H785" t="str">
            <v>4113261512</v>
          </cell>
          <cell r="I785">
            <v>1</v>
          </cell>
          <cell r="J785">
            <v>1</v>
          </cell>
          <cell r="K785">
            <v>0</v>
          </cell>
          <cell r="L785">
            <v>0</v>
          </cell>
          <cell r="M785">
            <v>90</v>
          </cell>
          <cell r="N785">
            <v>0</v>
          </cell>
          <cell r="O785">
            <v>0</v>
          </cell>
          <cell r="P785">
            <v>90</v>
          </cell>
        </row>
        <row r="786">
          <cell r="D786" t="str">
            <v>412927195405265817</v>
          </cell>
          <cell r="E786" t="str">
            <v>九重镇</v>
          </cell>
          <cell r="F786" t="str">
            <v>程营村</v>
          </cell>
          <cell r="G786" t="str">
            <v>九重镇程营村</v>
          </cell>
          <cell r="H786" t="str">
            <v>4113261517</v>
          </cell>
          <cell r="I786">
            <v>1</v>
          </cell>
          <cell r="J786">
            <v>1</v>
          </cell>
          <cell r="K786">
            <v>0</v>
          </cell>
          <cell r="L786">
            <v>0</v>
          </cell>
          <cell r="M786">
            <v>90</v>
          </cell>
          <cell r="N786">
            <v>0</v>
          </cell>
          <cell r="O786">
            <v>0</v>
          </cell>
          <cell r="P786">
            <v>90</v>
          </cell>
        </row>
        <row r="787">
          <cell r="D787" t="str">
            <v>412927195403155817</v>
          </cell>
          <cell r="E787" t="str">
            <v>九重镇</v>
          </cell>
          <cell r="F787" t="str">
            <v>九重村</v>
          </cell>
          <cell r="G787" t="str">
            <v>九重镇九重村</v>
          </cell>
          <cell r="H787" t="str">
            <v>4113261502</v>
          </cell>
          <cell r="I787">
            <v>1</v>
          </cell>
          <cell r="J787">
            <v>0</v>
          </cell>
          <cell r="K787">
            <v>0</v>
          </cell>
          <cell r="L787">
            <v>1</v>
          </cell>
          <cell r="M787">
            <v>0</v>
          </cell>
          <cell r="N787">
            <v>0</v>
          </cell>
          <cell r="O787">
            <v>533</v>
          </cell>
          <cell r="P787">
            <v>533</v>
          </cell>
        </row>
        <row r="788">
          <cell r="D788" t="str">
            <v>412927195303145814</v>
          </cell>
          <cell r="E788" t="str">
            <v>九重镇</v>
          </cell>
          <cell r="F788" t="str">
            <v>刘营村</v>
          </cell>
          <cell r="G788" t="str">
            <v>九重镇刘营村</v>
          </cell>
          <cell r="H788" t="str">
            <v>4113261519</v>
          </cell>
          <cell r="I788">
            <v>1</v>
          </cell>
          <cell r="J788">
            <v>1</v>
          </cell>
          <cell r="K788">
            <v>0</v>
          </cell>
          <cell r="L788">
            <v>0</v>
          </cell>
          <cell r="M788">
            <v>90</v>
          </cell>
          <cell r="N788">
            <v>0</v>
          </cell>
          <cell r="O788">
            <v>0</v>
          </cell>
          <cell r="P788">
            <v>90</v>
          </cell>
        </row>
        <row r="789">
          <cell r="D789" t="str">
            <v>412927195403035831</v>
          </cell>
          <cell r="E789" t="str">
            <v>九重镇</v>
          </cell>
          <cell r="F789" t="str">
            <v>桦栎扒村</v>
          </cell>
          <cell r="G789" t="str">
            <v>九重镇桦栎扒村</v>
          </cell>
          <cell r="H789" t="str">
            <v>4113261523</v>
          </cell>
          <cell r="I789">
            <v>1</v>
          </cell>
          <cell r="J789">
            <v>1</v>
          </cell>
          <cell r="K789">
            <v>0</v>
          </cell>
          <cell r="L789">
            <v>0</v>
          </cell>
          <cell r="M789">
            <v>90</v>
          </cell>
          <cell r="N789">
            <v>0</v>
          </cell>
          <cell r="O789">
            <v>0</v>
          </cell>
          <cell r="P789">
            <v>90</v>
          </cell>
        </row>
        <row r="790">
          <cell r="D790" t="str">
            <v>412927195402145828</v>
          </cell>
          <cell r="E790" t="str">
            <v>九重镇</v>
          </cell>
          <cell r="F790" t="str">
            <v>王楼村</v>
          </cell>
          <cell r="G790" t="str">
            <v>九重镇王楼村</v>
          </cell>
          <cell r="H790" t="str">
            <v>4113261512</v>
          </cell>
          <cell r="I790">
            <v>1</v>
          </cell>
          <cell r="J790">
            <v>1</v>
          </cell>
          <cell r="K790">
            <v>0</v>
          </cell>
          <cell r="L790">
            <v>0</v>
          </cell>
          <cell r="M790">
            <v>90</v>
          </cell>
          <cell r="N790">
            <v>0</v>
          </cell>
          <cell r="O790">
            <v>0</v>
          </cell>
          <cell r="P790">
            <v>90</v>
          </cell>
        </row>
        <row r="791">
          <cell r="D791" t="str">
            <v>412927195402135830</v>
          </cell>
          <cell r="E791" t="str">
            <v>九重镇</v>
          </cell>
          <cell r="F791" t="str">
            <v>夏庄村</v>
          </cell>
          <cell r="G791" t="str">
            <v>九重镇夏庄村</v>
          </cell>
          <cell r="H791" t="str">
            <v>4113261507</v>
          </cell>
          <cell r="I791">
            <v>1</v>
          </cell>
          <cell r="J791">
            <v>1</v>
          </cell>
          <cell r="K791">
            <v>0</v>
          </cell>
          <cell r="L791">
            <v>0</v>
          </cell>
          <cell r="M791">
            <v>90</v>
          </cell>
          <cell r="N791">
            <v>0</v>
          </cell>
          <cell r="O791">
            <v>0</v>
          </cell>
          <cell r="P791">
            <v>90</v>
          </cell>
        </row>
        <row r="792">
          <cell r="D792" t="str">
            <v>41292719540126581X</v>
          </cell>
          <cell r="E792" t="str">
            <v>九重镇</v>
          </cell>
          <cell r="F792" t="str">
            <v>九重村</v>
          </cell>
          <cell r="G792" t="str">
            <v>九重镇九重村</v>
          </cell>
          <cell r="H792" t="str">
            <v>4113261502</v>
          </cell>
          <cell r="I792">
            <v>1</v>
          </cell>
          <cell r="J792">
            <v>1</v>
          </cell>
          <cell r="K792">
            <v>0</v>
          </cell>
          <cell r="L792">
            <v>0</v>
          </cell>
          <cell r="M792">
            <v>90</v>
          </cell>
          <cell r="N792">
            <v>0</v>
          </cell>
          <cell r="O792">
            <v>0</v>
          </cell>
          <cell r="P792">
            <v>90</v>
          </cell>
        </row>
        <row r="793">
          <cell r="D793" t="str">
            <v>412927195401205817</v>
          </cell>
          <cell r="E793" t="str">
            <v>九重镇</v>
          </cell>
          <cell r="F793" t="str">
            <v>九重村</v>
          </cell>
          <cell r="G793" t="str">
            <v>九重镇九重村</v>
          </cell>
          <cell r="H793" t="str">
            <v>4113261502</v>
          </cell>
          <cell r="I793">
            <v>1</v>
          </cell>
          <cell r="J793">
            <v>0</v>
          </cell>
          <cell r="K793">
            <v>1</v>
          </cell>
          <cell r="L793">
            <v>0</v>
          </cell>
          <cell r="M793">
            <v>0</v>
          </cell>
          <cell r="N793">
            <v>267</v>
          </cell>
          <cell r="O793">
            <v>0</v>
          </cell>
          <cell r="P793">
            <v>267</v>
          </cell>
        </row>
        <row r="794">
          <cell r="D794" t="str">
            <v>412927195401035811</v>
          </cell>
          <cell r="E794" t="str">
            <v>九重镇</v>
          </cell>
          <cell r="F794" t="str">
            <v>高家村</v>
          </cell>
          <cell r="G794" t="str">
            <v>九重镇高家村</v>
          </cell>
          <cell r="H794" t="str">
            <v>4113261513</v>
          </cell>
          <cell r="I794">
            <v>1</v>
          </cell>
          <cell r="J794">
            <v>1</v>
          </cell>
          <cell r="K794">
            <v>0</v>
          </cell>
          <cell r="L794">
            <v>0</v>
          </cell>
          <cell r="M794">
            <v>90</v>
          </cell>
          <cell r="N794">
            <v>0</v>
          </cell>
          <cell r="O794">
            <v>0</v>
          </cell>
          <cell r="P794">
            <v>90</v>
          </cell>
        </row>
        <row r="795">
          <cell r="D795" t="str">
            <v>412927195312025814</v>
          </cell>
          <cell r="E795" t="str">
            <v>九重镇</v>
          </cell>
          <cell r="F795" t="str">
            <v>王楼村</v>
          </cell>
          <cell r="G795" t="str">
            <v>九重镇王楼村</v>
          </cell>
          <cell r="H795" t="str">
            <v>4113261512</v>
          </cell>
          <cell r="I795">
            <v>1</v>
          </cell>
          <cell r="J795">
            <v>1</v>
          </cell>
          <cell r="K795">
            <v>0</v>
          </cell>
          <cell r="L795">
            <v>0</v>
          </cell>
          <cell r="M795">
            <v>90</v>
          </cell>
          <cell r="N795">
            <v>0</v>
          </cell>
          <cell r="O795">
            <v>0</v>
          </cell>
          <cell r="P795">
            <v>90</v>
          </cell>
        </row>
        <row r="796">
          <cell r="D796" t="str">
            <v>41292719531107581X</v>
          </cell>
          <cell r="E796" t="str">
            <v>九重镇</v>
          </cell>
          <cell r="F796" t="str">
            <v>王家村</v>
          </cell>
          <cell r="G796" t="str">
            <v>九重镇王家村</v>
          </cell>
          <cell r="H796" t="str">
            <v>4113261501</v>
          </cell>
          <cell r="I796">
            <v>1</v>
          </cell>
          <cell r="J796">
            <v>0</v>
          </cell>
          <cell r="K796">
            <v>1</v>
          </cell>
          <cell r="L796">
            <v>0</v>
          </cell>
          <cell r="M796">
            <v>0</v>
          </cell>
          <cell r="N796">
            <v>267</v>
          </cell>
          <cell r="O796">
            <v>0</v>
          </cell>
          <cell r="P796">
            <v>267</v>
          </cell>
        </row>
        <row r="797">
          <cell r="D797" t="str">
            <v>412927195310045811</v>
          </cell>
          <cell r="E797" t="str">
            <v>九重镇</v>
          </cell>
          <cell r="F797" t="str">
            <v>张河村</v>
          </cell>
          <cell r="G797" t="str">
            <v>九重镇张河村</v>
          </cell>
          <cell r="H797" t="str">
            <v>4113261515</v>
          </cell>
          <cell r="I797">
            <v>1</v>
          </cell>
          <cell r="J797">
            <v>1</v>
          </cell>
          <cell r="K797">
            <v>0</v>
          </cell>
          <cell r="L797">
            <v>0</v>
          </cell>
          <cell r="M797">
            <v>90</v>
          </cell>
          <cell r="N797">
            <v>0</v>
          </cell>
          <cell r="O797">
            <v>0</v>
          </cell>
          <cell r="P797">
            <v>90</v>
          </cell>
        </row>
        <row r="798">
          <cell r="D798" t="str">
            <v>412927195212285811</v>
          </cell>
          <cell r="E798" t="str">
            <v>九重镇</v>
          </cell>
          <cell r="F798" t="str">
            <v>刘营村</v>
          </cell>
          <cell r="G798" t="str">
            <v>九重镇刘营村</v>
          </cell>
          <cell r="H798" t="str">
            <v>4113261519</v>
          </cell>
          <cell r="I798">
            <v>1</v>
          </cell>
          <cell r="J798">
            <v>0</v>
          </cell>
          <cell r="K798">
            <v>1</v>
          </cell>
          <cell r="L798">
            <v>0</v>
          </cell>
          <cell r="M798">
            <v>0</v>
          </cell>
          <cell r="N798">
            <v>267</v>
          </cell>
          <cell r="O798">
            <v>0</v>
          </cell>
          <cell r="P798">
            <v>267</v>
          </cell>
        </row>
        <row r="799">
          <cell r="D799" t="str">
            <v>412927195307225811</v>
          </cell>
          <cell r="E799" t="str">
            <v>九重镇</v>
          </cell>
          <cell r="F799" t="str">
            <v>范岗村</v>
          </cell>
          <cell r="G799" t="str">
            <v>九重镇范岗村</v>
          </cell>
          <cell r="H799" t="str">
            <v>4113261516</v>
          </cell>
          <cell r="I799">
            <v>1</v>
          </cell>
          <cell r="J799">
            <v>1</v>
          </cell>
          <cell r="K799">
            <v>0</v>
          </cell>
          <cell r="L799">
            <v>0</v>
          </cell>
          <cell r="M799">
            <v>90</v>
          </cell>
          <cell r="N799">
            <v>0</v>
          </cell>
          <cell r="O799">
            <v>0</v>
          </cell>
          <cell r="P799">
            <v>90</v>
          </cell>
        </row>
        <row r="800">
          <cell r="D800" t="str">
            <v>412927195307155956</v>
          </cell>
          <cell r="E800" t="str">
            <v>九重镇</v>
          </cell>
          <cell r="F800" t="str">
            <v>刘营村</v>
          </cell>
          <cell r="G800" t="str">
            <v>九重镇刘营村</v>
          </cell>
          <cell r="H800" t="str">
            <v>4113261519</v>
          </cell>
          <cell r="I800">
            <v>1</v>
          </cell>
          <cell r="J800">
            <v>1</v>
          </cell>
          <cell r="K800">
            <v>0</v>
          </cell>
          <cell r="L800">
            <v>0</v>
          </cell>
          <cell r="M800">
            <v>90</v>
          </cell>
          <cell r="N800">
            <v>0</v>
          </cell>
          <cell r="O800">
            <v>0</v>
          </cell>
          <cell r="P800">
            <v>90</v>
          </cell>
        </row>
        <row r="801">
          <cell r="D801" t="str">
            <v>41292719530620586X</v>
          </cell>
          <cell r="E801" t="str">
            <v>九重镇</v>
          </cell>
          <cell r="F801" t="str">
            <v>太平村</v>
          </cell>
          <cell r="G801" t="str">
            <v>九重镇太平村</v>
          </cell>
          <cell r="H801" t="str">
            <v>4113261514</v>
          </cell>
          <cell r="I801">
            <v>1</v>
          </cell>
          <cell r="J801">
            <v>1</v>
          </cell>
          <cell r="K801">
            <v>0</v>
          </cell>
          <cell r="L801">
            <v>0</v>
          </cell>
          <cell r="M801">
            <v>90</v>
          </cell>
          <cell r="N801">
            <v>0</v>
          </cell>
          <cell r="O801">
            <v>0</v>
          </cell>
          <cell r="P801">
            <v>90</v>
          </cell>
        </row>
        <row r="802">
          <cell r="D802" t="str">
            <v>412927195306205835</v>
          </cell>
          <cell r="E802" t="str">
            <v>九重镇</v>
          </cell>
          <cell r="F802" t="str">
            <v>太平村</v>
          </cell>
          <cell r="G802" t="str">
            <v>九重镇太平村</v>
          </cell>
          <cell r="H802" t="str">
            <v>4113261514</v>
          </cell>
          <cell r="I802">
            <v>1</v>
          </cell>
          <cell r="J802">
            <v>1</v>
          </cell>
          <cell r="K802">
            <v>0</v>
          </cell>
          <cell r="L802">
            <v>0</v>
          </cell>
          <cell r="M802">
            <v>90</v>
          </cell>
          <cell r="N802">
            <v>0</v>
          </cell>
          <cell r="O802">
            <v>0</v>
          </cell>
          <cell r="P802">
            <v>90</v>
          </cell>
        </row>
        <row r="803">
          <cell r="D803" t="str">
            <v>412927195306155831</v>
          </cell>
          <cell r="E803" t="str">
            <v>九重镇</v>
          </cell>
          <cell r="F803" t="str">
            <v>陶岔村</v>
          </cell>
          <cell r="G803" t="str">
            <v>九重镇陶岔村</v>
          </cell>
          <cell r="H803" t="str">
            <v>4113261522</v>
          </cell>
          <cell r="I803">
            <v>1</v>
          </cell>
          <cell r="J803">
            <v>1</v>
          </cell>
          <cell r="K803">
            <v>0</v>
          </cell>
          <cell r="L803">
            <v>0</v>
          </cell>
          <cell r="M803">
            <v>90</v>
          </cell>
          <cell r="N803">
            <v>0</v>
          </cell>
          <cell r="O803">
            <v>0</v>
          </cell>
          <cell r="P803">
            <v>90</v>
          </cell>
        </row>
        <row r="804">
          <cell r="D804" t="str">
            <v>412927195306150571</v>
          </cell>
          <cell r="E804" t="str">
            <v>九重镇</v>
          </cell>
          <cell r="F804" t="str">
            <v>武店村</v>
          </cell>
          <cell r="G804" t="str">
            <v>九重镇武店村</v>
          </cell>
          <cell r="H804" t="str">
            <v>4113261520</v>
          </cell>
          <cell r="I804">
            <v>1</v>
          </cell>
          <cell r="J804">
            <v>1</v>
          </cell>
          <cell r="K804">
            <v>0</v>
          </cell>
          <cell r="L804">
            <v>0</v>
          </cell>
          <cell r="M804">
            <v>90</v>
          </cell>
          <cell r="N804">
            <v>0</v>
          </cell>
          <cell r="O804">
            <v>0</v>
          </cell>
          <cell r="P804">
            <v>90</v>
          </cell>
        </row>
        <row r="805">
          <cell r="D805" t="str">
            <v>412927195305175873</v>
          </cell>
          <cell r="E805" t="str">
            <v>九重镇</v>
          </cell>
          <cell r="F805" t="str">
            <v>唐王桥村</v>
          </cell>
          <cell r="G805" t="str">
            <v>九重镇唐王桥村</v>
          </cell>
          <cell r="H805" t="str">
            <v>4113261511</v>
          </cell>
          <cell r="I805">
            <v>1</v>
          </cell>
          <cell r="J805">
            <v>1</v>
          </cell>
          <cell r="K805">
            <v>0</v>
          </cell>
          <cell r="L805">
            <v>0</v>
          </cell>
          <cell r="M805">
            <v>90</v>
          </cell>
          <cell r="N805">
            <v>0</v>
          </cell>
          <cell r="O805">
            <v>0</v>
          </cell>
          <cell r="P805">
            <v>90</v>
          </cell>
        </row>
        <row r="806">
          <cell r="D806" t="str">
            <v>412927195303215835</v>
          </cell>
          <cell r="E806" t="str">
            <v>九重镇</v>
          </cell>
          <cell r="F806" t="str">
            <v>唐王桥村</v>
          </cell>
          <cell r="G806" t="str">
            <v>九重镇唐王桥村</v>
          </cell>
          <cell r="H806" t="str">
            <v>4113261511</v>
          </cell>
          <cell r="I806">
            <v>1</v>
          </cell>
          <cell r="J806">
            <v>1</v>
          </cell>
          <cell r="K806">
            <v>0</v>
          </cell>
          <cell r="L806">
            <v>0</v>
          </cell>
          <cell r="M806">
            <v>90</v>
          </cell>
          <cell r="N806">
            <v>0</v>
          </cell>
          <cell r="O806">
            <v>0</v>
          </cell>
          <cell r="P806">
            <v>90</v>
          </cell>
        </row>
        <row r="807">
          <cell r="D807" t="str">
            <v>412927195303175810</v>
          </cell>
          <cell r="E807" t="str">
            <v>九重镇</v>
          </cell>
          <cell r="F807" t="str">
            <v>王家村</v>
          </cell>
          <cell r="G807" t="str">
            <v>九重镇王家村</v>
          </cell>
          <cell r="H807" t="str">
            <v>4113261501</v>
          </cell>
          <cell r="I807">
            <v>1</v>
          </cell>
          <cell r="J807">
            <v>1</v>
          </cell>
          <cell r="K807">
            <v>0</v>
          </cell>
          <cell r="L807">
            <v>0</v>
          </cell>
          <cell r="M807">
            <v>90</v>
          </cell>
          <cell r="N807">
            <v>0</v>
          </cell>
          <cell r="O807">
            <v>0</v>
          </cell>
          <cell r="P807">
            <v>90</v>
          </cell>
        </row>
        <row r="808">
          <cell r="D808" t="str">
            <v>412927195303165815</v>
          </cell>
          <cell r="E808" t="str">
            <v>九重镇</v>
          </cell>
          <cell r="F808" t="str">
            <v>张家村</v>
          </cell>
          <cell r="G808" t="str">
            <v>九重镇张家村</v>
          </cell>
          <cell r="H808" t="str">
            <v>4113261521</v>
          </cell>
          <cell r="I808">
            <v>1</v>
          </cell>
          <cell r="J808">
            <v>1</v>
          </cell>
          <cell r="K808">
            <v>0</v>
          </cell>
          <cell r="L808">
            <v>0</v>
          </cell>
          <cell r="M808">
            <v>90</v>
          </cell>
          <cell r="N808">
            <v>0</v>
          </cell>
          <cell r="O808">
            <v>0</v>
          </cell>
          <cell r="P808">
            <v>90</v>
          </cell>
        </row>
        <row r="809">
          <cell r="D809" t="str">
            <v>412927195111105818</v>
          </cell>
          <cell r="E809" t="str">
            <v>九重镇</v>
          </cell>
          <cell r="F809" t="str">
            <v>刘营村</v>
          </cell>
          <cell r="G809" t="str">
            <v>九重镇刘营村</v>
          </cell>
          <cell r="H809" t="str">
            <v>4113261519</v>
          </cell>
          <cell r="I809">
            <v>1</v>
          </cell>
          <cell r="J809">
            <v>0</v>
          </cell>
          <cell r="K809">
            <v>1</v>
          </cell>
          <cell r="L809">
            <v>0</v>
          </cell>
          <cell r="M809">
            <v>0</v>
          </cell>
          <cell r="N809">
            <v>267</v>
          </cell>
          <cell r="O809">
            <v>0</v>
          </cell>
          <cell r="P809">
            <v>267</v>
          </cell>
        </row>
        <row r="810">
          <cell r="D810" t="str">
            <v>412927195303045813</v>
          </cell>
          <cell r="E810" t="str">
            <v>九重镇</v>
          </cell>
          <cell r="F810" t="str">
            <v>周岗村</v>
          </cell>
          <cell r="G810" t="str">
            <v>九重镇周岗村</v>
          </cell>
          <cell r="H810" t="str">
            <v>4113261527</v>
          </cell>
          <cell r="I810">
            <v>1</v>
          </cell>
          <cell r="J810">
            <v>1</v>
          </cell>
          <cell r="K810">
            <v>0</v>
          </cell>
          <cell r="L810">
            <v>0</v>
          </cell>
          <cell r="M810">
            <v>90</v>
          </cell>
          <cell r="N810">
            <v>0</v>
          </cell>
          <cell r="O810">
            <v>0</v>
          </cell>
          <cell r="P810">
            <v>90</v>
          </cell>
        </row>
        <row r="811">
          <cell r="D811" t="str">
            <v>412927195302215833</v>
          </cell>
          <cell r="E811" t="str">
            <v>九重镇</v>
          </cell>
          <cell r="F811" t="str">
            <v>太平村</v>
          </cell>
          <cell r="G811" t="str">
            <v>九重镇太平村</v>
          </cell>
          <cell r="H811" t="str">
            <v>4113261514</v>
          </cell>
          <cell r="I811">
            <v>1</v>
          </cell>
          <cell r="J811">
            <v>1</v>
          </cell>
          <cell r="K811">
            <v>0</v>
          </cell>
          <cell r="L811">
            <v>0</v>
          </cell>
          <cell r="M811">
            <v>90</v>
          </cell>
          <cell r="N811">
            <v>0</v>
          </cell>
          <cell r="O811">
            <v>0</v>
          </cell>
          <cell r="P811">
            <v>90</v>
          </cell>
        </row>
        <row r="812">
          <cell r="D812" t="str">
            <v>412927195302185021</v>
          </cell>
          <cell r="E812" t="str">
            <v>九重镇</v>
          </cell>
          <cell r="F812" t="str">
            <v>程营村</v>
          </cell>
          <cell r="G812" t="str">
            <v>九重镇程营村</v>
          </cell>
          <cell r="H812" t="str">
            <v>4113261517</v>
          </cell>
          <cell r="I812">
            <v>1</v>
          </cell>
          <cell r="J812">
            <v>1</v>
          </cell>
          <cell r="K812">
            <v>0</v>
          </cell>
          <cell r="L812">
            <v>0</v>
          </cell>
          <cell r="M812">
            <v>90</v>
          </cell>
          <cell r="N812">
            <v>0</v>
          </cell>
          <cell r="O812">
            <v>0</v>
          </cell>
          <cell r="P812">
            <v>90</v>
          </cell>
        </row>
        <row r="813">
          <cell r="D813" t="str">
            <v>412927195302095835</v>
          </cell>
          <cell r="E813" t="str">
            <v>九重镇</v>
          </cell>
          <cell r="F813" t="str">
            <v>武店村</v>
          </cell>
          <cell r="G813" t="str">
            <v>九重镇武店村</v>
          </cell>
          <cell r="H813" t="str">
            <v>4113261520</v>
          </cell>
          <cell r="I813">
            <v>1</v>
          </cell>
          <cell r="J813">
            <v>1</v>
          </cell>
          <cell r="K813">
            <v>0</v>
          </cell>
          <cell r="L813">
            <v>0</v>
          </cell>
          <cell r="M813">
            <v>90</v>
          </cell>
          <cell r="N813">
            <v>0</v>
          </cell>
          <cell r="O813">
            <v>0</v>
          </cell>
          <cell r="P813">
            <v>90</v>
          </cell>
        </row>
        <row r="814">
          <cell r="D814" t="str">
            <v>412927195212265837</v>
          </cell>
          <cell r="E814" t="str">
            <v>九重镇</v>
          </cell>
          <cell r="F814" t="str">
            <v>高家村</v>
          </cell>
          <cell r="G814" t="str">
            <v>九重镇高家村</v>
          </cell>
          <cell r="H814" t="str">
            <v>4113261513</v>
          </cell>
          <cell r="I814">
            <v>1</v>
          </cell>
          <cell r="J814">
            <v>1</v>
          </cell>
          <cell r="K814">
            <v>0</v>
          </cell>
          <cell r="L814">
            <v>0</v>
          </cell>
          <cell r="M814">
            <v>90</v>
          </cell>
          <cell r="N814">
            <v>0</v>
          </cell>
          <cell r="O814">
            <v>0</v>
          </cell>
          <cell r="P814">
            <v>90</v>
          </cell>
        </row>
        <row r="815">
          <cell r="D815" t="str">
            <v>412927195212205818</v>
          </cell>
          <cell r="E815" t="str">
            <v>九重镇</v>
          </cell>
          <cell r="F815" t="str">
            <v>水闸村</v>
          </cell>
          <cell r="G815" t="str">
            <v>九重镇水闸村</v>
          </cell>
          <cell r="H815" t="str">
            <v>4113261505</v>
          </cell>
          <cell r="I815">
            <v>1</v>
          </cell>
          <cell r="J815">
            <v>1</v>
          </cell>
          <cell r="K815">
            <v>0</v>
          </cell>
          <cell r="L815">
            <v>0</v>
          </cell>
          <cell r="M815">
            <v>90</v>
          </cell>
          <cell r="N815">
            <v>0</v>
          </cell>
          <cell r="O815">
            <v>0</v>
          </cell>
          <cell r="P815">
            <v>90</v>
          </cell>
        </row>
        <row r="816">
          <cell r="D816" t="str">
            <v>412927195102275831</v>
          </cell>
          <cell r="E816" t="str">
            <v>九重镇</v>
          </cell>
          <cell r="F816" t="str">
            <v>张家村</v>
          </cell>
          <cell r="G816" t="str">
            <v>九重镇张家村</v>
          </cell>
          <cell r="H816" t="str">
            <v>4113261521</v>
          </cell>
          <cell r="I816">
            <v>1</v>
          </cell>
          <cell r="J816">
            <v>1</v>
          </cell>
          <cell r="K816">
            <v>0</v>
          </cell>
          <cell r="L816">
            <v>0</v>
          </cell>
          <cell r="M816">
            <v>90</v>
          </cell>
          <cell r="N816">
            <v>0</v>
          </cell>
          <cell r="O816">
            <v>0</v>
          </cell>
          <cell r="P816">
            <v>90</v>
          </cell>
        </row>
        <row r="817">
          <cell r="D817" t="str">
            <v>412927195201215818</v>
          </cell>
          <cell r="E817" t="str">
            <v>九重镇</v>
          </cell>
          <cell r="F817" t="str">
            <v>张河村</v>
          </cell>
          <cell r="G817" t="str">
            <v>九重镇张河村</v>
          </cell>
          <cell r="H817" t="str">
            <v>4113261515</v>
          </cell>
          <cell r="I817">
            <v>1</v>
          </cell>
          <cell r="J817">
            <v>1</v>
          </cell>
          <cell r="K817">
            <v>0</v>
          </cell>
          <cell r="L817">
            <v>0</v>
          </cell>
          <cell r="M817">
            <v>90</v>
          </cell>
          <cell r="N817">
            <v>0</v>
          </cell>
          <cell r="O817">
            <v>0</v>
          </cell>
          <cell r="P817">
            <v>90</v>
          </cell>
        </row>
        <row r="818">
          <cell r="D818" t="str">
            <v>412927195208225859</v>
          </cell>
          <cell r="E818" t="str">
            <v>九重镇</v>
          </cell>
          <cell r="F818" t="str">
            <v>程营村</v>
          </cell>
          <cell r="G818" t="str">
            <v>九重镇程营村</v>
          </cell>
          <cell r="H818" t="str">
            <v>4113261517</v>
          </cell>
          <cell r="I818">
            <v>1</v>
          </cell>
          <cell r="J818">
            <v>1</v>
          </cell>
          <cell r="K818">
            <v>0</v>
          </cell>
          <cell r="L818">
            <v>0</v>
          </cell>
          <cell r="M818">
            <v>90</v>
          </cell>
          <cell r="N818">
            <v>0</v>
          </cell>
          <cell r="O818">
            <v>0</v>
          </cell>
          <cell r="P818">
            <v>90</v>
          </cell>
        </row>
        <row r="819">
          <cell r="D819" t="str">
            <v>412927195208185826</v>
          </cell>
          <cell r="E819" t="str">
            <v>九重镇</v>
          </cell>
          <cell r="F819" t="str">
            <v>王楼村</v>
          </cell>
          <cell r="G819" t="str">
            <v>九重镇王楼村</v>
          </cell>
          <cell r="H819" t="str">
            <v>4113261512</v>
          </cell>
          <cell r="I819">
            <v>1</v>
          </cell>
          <cell r="J819">
            <v>1</v>
          </cell>
          <cell r="K819">
            <v>0</v>
          </cell>
          <cell r="L819">
            <v>0</v>
          </cell>
          <cell r="M819">
            <v>90</v>
          </cell>
          <cell r="N819">
            <v>0</v>
          </cell>
          <cell r="O819">
            <v>0</v>
          </cell>
          <cell r="P819">
            <v>90</v>
          </cell>
        </row>
        <row r="820">
          <cell r="D820" t="str">
            <v>412927195207135819</v>
          </cell>
          <cell r="E820" t="str">
            <v>九重镇</v>
          </cell>
          <cell r="F820" t="str">
            <v>张楼村</v>
          </cell>
          <cell r="G820" t="str">
            <v>九重镇张楼村</v>
          </cell>
          <cell r="H820" t="str">
            <v>4113261504</v>
          </cell>
          <cell r="I820">
            <v>1</v>
          </cell>
          <cell r="J820">
            <v>0</v>
          </cell>
          <cell r="K820">
            <v>0</v>
          </cell>
          <cell r="L820">
            <v>1</v>
          </cell>
          <cell r="M820">
            <v>0</v>
          </cell>
          <cell r="N820">
            <v>0</v>
          </cell>
          <cell r="O820">
            <v>533</v>
          </cell>
          <cell r="P820">
            <v>533</v>
          </cell>
        </row>
        <row r="821">
          <cell r="D821" t="str">
            <v>412927195205125879</v>
          </cell>
          <cell r="E821" t="str">
            <v>九重镇</v>
          </cell>
          <cell r="F821" t="str">
            <v>桦栎扒村</v>
          </cell>
          <cell r="G821" t="str">
            <v>九重镇桦栎扒村</v>
          </cell>
          <cell r="H821" t="str">
            <v>4113261523</v>
          </cell>
          <cell r="I821">
            <v>1</v>
          </cell>
          <cell r="J821">
            <v>1</v>
          </cell>
          <cell r="K821">
            <v>0</v>
          </cell>
          <cell r="L821">
            <v>0</v>
          </cell>
          <cell r="M821">
            <v>90</v>
          </cell>
          <cell r="N821">
            <v>0</v>
          </cell>
          <cell r="O821">
            <v>0</v>
          </cell>
          <cell r="P821">
            <v>90</v>
          </cell>
        </row>
        <row r="822">
          <cell r="D822" t="str">
            <v>412927195204305819</v>
          </cell>
          <cell r="E822" t="str">
            <v>九重镇</v>
          </cell>
          <cell r="F822" t="str">
            <v>王家村</v>
          </cell>
          <cell r="G822" t="str">
            <v>九重镇王家村</v>
          </cell>
          <cell r="H822" t="str">
            <v>4113261501</v>
          </cell>
          <cell r="I822">
            <v>1</v>
          </cell>
          <cell r="J822">
            <v>0</v>
          </cell>
          <cell r="K822">
            <v>1</v>
          </cell>
          <cell r="L822">
            <v>0</v>
          </cell>
          <cell r="M822">
            <v>0</v>
          </cell>
          <cell r="N822">
            <v>267</v>
          </cell>
          <cell r="O822">
            <v>0</v>
          </cell>
          <cell r="P822">
            <v>267</v>
          </cell>
        </row>
        <row r="823">
          <cell r="D823" t="str">
            <v>412927195204065851</v>
          </cell>
          <cell r="E823" t="str">
            <v>九重镇</v>
          </cell>
          <cell r="F823" t="str">
            <v>王家村</v>
          </cell>
          <cell r="G823" t="str">
            <v>九重镇王家村</v>
          </cell>
          <cell r="H823" t="str">
            <v>4113261501</v>
          </cell>
          <cell r="I823">
            <v>1</v>
          </cell>
          <cell r="J823">
            <v>0</v>
          </cell>
          <cell r="K823">
            <v>1</v>
          </cell>
          <cell r="L823">
            <v>0</v>
          </cell>
          <cell r="M823">
            <v>0</v>
          </cell>
          <cell r="N823">
            <v>267</v>
          </cell>
          <cell r="O823">
            <v>0</v>
          </cell>
          <cell r="P823">
            <v>267</v>
          </cell>
        </row>
        <row r="824">
          <cell r="D824" t="str">
            <v>412927195204065819</v>
          </cell>
          <cell r="E824" t="str">
            <v>九重镇</v>
          </cell>
          <cell r="F824" t="str">
            <v>薛岗村</v>
          </cell>
          <cell r="G824" t="str">
            <v>九重镇薛岗村</v>
          </cell>
          <cell r="H824" t="str">
            <v>4113261503</v>
          </cell>
          <cell r="I824">
            <v>1</v>
          </cell>
          <cell r="J824">
            <v>1</v>
          </cell>
          <cell r="K824">
            <v>0</v>
          </cell>
          <cell r="L824">
            <v>0</v>
          </cell>
          <cell r="M824">
            <v>90</v>
          </cell>
          <cell r="N824">
            <v>0</v>
          </cell>
          <cell r="O824">
            <v>0</v>
          </cell>
          <cell r="P824">
            <v>90</v>
          </cell>
        </row>
        <row r="825">
          <cell r="D825" t="str">
            <v>41292719520125581X</v>
          </cell>
          <cell r="E825" t="str">
            <v>九重镇</v>
          </cell>
          <cell r="F825" t="str">
            <v>太平村</v>
          </cell>
          <cell r="G825" t="str">
            <v>九重镇太平村</v>
          </cell>
          <cell r="H825" t="str">
            <v>4113261514</v>
          </cell>
          <cell r="I825">
            <v>1</v>
          </cell>
          <cell r="J825">
            <v>0</v>
          </cell>
          <cell r="K825">
            <v>0</v>
          </cell>
          <cell r="L825">
            <v>1</v>
          </cell>
          <cell r="M825">
            <v>0</v>
          </cell>
          <cell r="N825">
            <v>0</v>
          </cell>
          <cell r="O825">
            <v>533</v>
          </cell>
          <cell r="P825">
            <v>533</v>
          </cell>
        </row>
        <row r="826">
          <cell r="D826" t="str">
            <v>412927195112225838</v>
          </cell>
          <cell r="E826" t="str">
            <v>九重镇</v>
          </cell>
          <cell r="F826" t="str">
            <v>孔北村</v>
          </cell>
          <cell r="G826" t="str">
            <v>九重镇孔北村</v>
          </cell>
          <cell r="H826" t="str">
            <v>4113261508</v>
          </cell>
          <cell r="I826">
            <v>1</v>
          </cell>
          <cell r="J826">
            <v>1</v>
          </cell>
          <cell r="K826">
            <v>0</v>
          </cell>
          <cell r="L826">
            <v>0</v>
          </cell>
          <cell r="M826">
            <v>90</v>
          </cell>
          <cell r="N826">
            <v>0</v>
          </cell>
          <cell r="O826">
            <v>0</v>
          </cell>
          <cell r="P826">
            <v>90</v>
          </cell>
        </row>
        <row r="827">
          <cell r="D827" t="str">
            <v>412927195112035815</v>
          </cell>
          <cell r="E827" t="str">
            <v>九重镇</v>
          </cell>
          <cell r="F827" t="str">
            <v>张河村</v>
          </cell>
          <cell r="G827" t="str">
            <v>九重镇张河村</v>
          </cell>
          <cell r="H827" t="str">
            <v>4113261515</v>
          </cell>
          <cell r="I827">
            <v>1</v>
          </cell>
          <cell r="J827">
            <v>1</v>
          </cell>
          <cell r="K827">
            <v>0</v>
          </cell>
          <cell r="L827">
            <v>0</v>
          </cell>
          <cell r="M827">
            <v>90</v>
          </cell>
          <cell r="N827">
            <v>0</v>
          </cell>
          <cell r="O827">
            <v>0</v>
          </cell>
          <cell r="P827">
            <v>90</v>
          </cell>
        </row>
        <row r="828">
          <cell r="D828" t="str">
            <v>41292719511202581X</v>
          </cell>
          <cell r="E828" t="str">
            <v>九重镇</v>
          </cell>
          <cell r="F828" t="str">
            <v>程营村</v>
          </cell>
          <cell r="G828" t="str">
            <v>九重镇程营村</v>
          </cell>
          <cell r="H828" t="str">
            <v>4113261517</v>
          </cell>
          <cell r="I828">
            <v>1</v>
          </cell>
          <cell r="J828">
            <v>1</v>
          </cell>
          <cell r="K828">
            <v>0</v>
          </cell>
          <cell r="L828">
            <v>0</v>
          </cell>
          <cell r="M828">
            <v>90</v>
          </cell>
          <cell r="N828">
            <v>0</v>
          </cell>
          <cell r="O828">
            <v>0</v>
          </cell>
          <cell r="P828">
            <v>90</v>
          </cell>
        </row>
        <row r="829">
          <cell r="D829" t="str">
            <v>412927195111205974</v>
          </cell>
          <cell r="E829" t="str">
            <v>九重镇</v>
          </cell>
          <cell r="F829" t="str">
            <v>张楼村</v>
          </cell>
          <cell r="G829" t="str">
            <v>九重镇张楼村</v>
          </cell>
          <cell r="H829" t="str">
            <v>4113261504</v>
          </cell>
          <cell r="I829">
            <v>1</v>
          </cell>
          <cell r="J829">
            <v>1</v>
          </cell>
          <cell r="K829">
            <v>0</v>
          </cell>
          <cell r="L829">
            <v>0</v>
          </cell>
          <cell r="M829">
            <v>90</v>
          </cell>
          <cell r="N829">
            <v>0</v>
          </cell>
          <cell r="O829">
            <v>0</v>
          </cell>
          <cell r="P829">
            <v>90</v>
          </cell>
        </row>
        <row r="830">
          <cell r="D830" t="str">
            <v>412927194904235810</v>
          </cell>
          <cell r="E830" t="str">
            <v>九重镇</v>
          </cell>
          <cell r="F830" t="str">
            <v>小张冲村</v>
          </cell>
          <cell r="G830" t="str">
            <v>九重镇小张冲村</v>
          </cell>
          <cell r="H830" t="str">
            <v>4113261532</v>
          </cell>
          <cell r="I830">
            <v>1</v>
          </cell>
          <cell r="J830">
            <v>0</v>
          </cell>
          <cell r="K830">
            <v>0</v>
          </cell>
          <cell r="L830">
            <v>1</v>
          </cell>
          <cell r="M830">
            <v>0</v>
          </cell>
          <cell r="N830">
            <v>0</v>
          </cell>
          <cell r="O830">
            <v>533</v>
          </cell>
          <cell r="P830">
            <v>533</v>
          </cell>
        </row>
        <row r="831">
          <cell r="D831" t="str">
            <v>41292719511015583X</v>
          </cell>
          <cell r="E831" t="str">
            <v>九重镇</v>
          </cell>
          <cell r="F831" t="str">
            <v>程营村</v>
          </cell>
          <cell r="G831" t="str">
            <v>九重镇程营村</v>
          </cell>
          <cell r="H831" t="str">
            <v>4113261517</v>
          </cell>
          <cell r="I831">
            <v>1</v>
          </cell>
          <cell r="J831">
            <v>1</v>
          </cell>
          <cell r="K831">
            <v>0</v>
          </cell>
          <cell r="L831">
            <v>0</v>
          </cell>
          <cell r="M831">
            <v>90</v>
          </cell>
          <cell r="N831">
            <v>0</v>
          </cell>
          <cell r="O831">
            <v>0</v>
          </cell>
          <cell r="P831">
            <v>90</v>
          </cell>
        </row>
        <row r="832">
          <cell r="D832" t="str">
            <v>412927194803255820</v>
          </cell>
          <cell r="E832" t="str">
            <v>九重镇</v>
          </cell>
          <cell r="F832" t="str">
            <v>王楼村</v>
          </cell>
          <cell r="G832" t="str">
            <v>九重镇王楼村</v>
          </cell>
          <cell r="H832" t="str">
            <v>4113261512</v>
          </cell>
          <cell r="I832">
            <v>1</v>
          </cell>
          <cell r="J832">
            <v>0</v>
          </cell>
          <cell r="K832">
            <v>1</v>
          </cell>
          <cell r="L832">
            <v>0</v>
          </cell>
          <cell r="M832">
            <v>0</v>
          </cell>
          <cell r="N832">
            <v>267</v>
          </cell>
          <cell r="O832">
            <v>0</v>
          </cell>
          <cell r="P832">
            <v>267</v>
          </cell>
        </row>
        <row r="833">
          <cell r="D833" t="str">
            <v>412927195107155978</v>
          </cell>
          <cell r="E833" t="str">
            <v>九重镇</v>
          </cell>
          <cell r="F833" t="str">
            <v>高家村</v>
          </cell>
          <cell r="G833" t="str">
            <v>九重镇高家村</v>
          </cell>
          <cell r="H833" t="str">
            <v>4113261513</v>
          </cell>
          <cell r="I833">
            <v>1</v>
          </cell>
          <cell r="J833">
            <v>1</v>
          </cell>
          <cell r="K833">
            <v>0</v>
          </cell>
          <cell r="L833">
            <v>0</v>
          </cell>
          <cell r="M833">
            <v>90</v>
          </cell>
          <cell r="N833">
            <v>0</v>
          </cell>
          <cell r="O833">
            <v>0</v>
          </cell>
          <cell r="P833">
            <v>90</v>
          </cell>
        </row>
        <row r="834">
          <cell r="D834" t="str">
            <v>412927195105185815</v>
          </cell>
          <cell r="E834" t="str">
            <v>九重镇</v>
          </cell>
          <cell r="F834" t="str">
            <v>武店村</v>
          </cell>
          <cell r="G834" t="str">
            <v>九重镇武店村</v>
          </cell>
          <cell r="H834" t="str">
            <v>4113261520</v>
          </cell>
          <cell r="I834">
            <v>1</v>
          </cell>
          <cell r="J834">
            <v>1</v>
          </cell>
          <cell r="K834">
            <v>0</v>
          </cell>
          <cell r="L834">
            <v>0</v>
          </cell>
          <cell r="M834">
            <v>90</v>
          </cell>
          <cell r="N834">
            <v>0</v>
          </cell>
          <cell r="O834">
            <v>0</v>
          </cell>
          <cell r="P834">
            <v>90</v>
          </cell>
        </row>
        <row r="835">
          <cell r="D835" t="str">
            <v>412927195105155894</v>
          </cell>
          <cell r="E835" t="str">
            <v>九重镇</v>
          </cell>
          <cell r="F835" t="str">
            <v>王楼村</v>
          </cell>
          <cell r="G835" t="str">
            <v>九重镇王楼村</v>
          </cell>
          <cell r="H835" t="str">
            <v>4113261512</v>
          </cell>
          <cell r="I835">
            <v>1</v>
          </cell>
          <cell r="J835">
            <v>1</v>
          </cell>
          <cell r="K835">
            <v>0</v>
          </cell>
          <cell r="L835">
            <v>0</v>
          </cell>
          <cell r="M835">
            <v>90</v>
          </cell>
          <cell r="N835">
            <v>0</v>
          </cell>
          <cell r="O835">
            <v>0</v>
          </cell>
          <cell r="P835">
            <v>90</v>
          </cell>
        </row>
        <row r="836">
          <cell r="D836" t="str">
            <v>412927195105115817</v>
          </cell>
          <cell r="E836" t="str">
            <v>九重镇</v>
          </cell>
          <cell r="F836" t="str">
            <v>水闸村</v>
          </cell>
          <cell r="G836" t="str">
            <v>九重镇水闸村</v>
          </cell>
          <cell r="H836" t="str">
            <v>4113261505</v>
          </cell>
          <cell r="I836">
            <v>1</v>
          </cell>
          <cell r="J836">
            <v>1</v>
          </cell>
          <cell r="K836">
            <v>0</v>
          </cell>
          <cell r="L836">
            <v>0</v>
          </cell>
          <cell r="M836">
            <v>90</v>
          </cell>
          <cell r="N836">
            <v>0</v>
          </cell>
          <cell r="O836">
            <v>0</v>
          </cell>
          <cell r="P836">
            <v>90</v>
          </cell>
        </row>
        <row r="837">
          <cell r="D837" t="str">
            <v>412927195104185813</v>
          </cell>
          <cell r="E837" t="str">
            <v>九重镇</v>
          </cell>
          <cell r="F837" t="str">
            <v>孔北村</v>
          </cell>
          <cell r="G837" t="str">
            <v>九重镇孔北村</v>
          </cell>
          <cell r="H837" t="str">
            <v>4113261508</v>
          </cell>
          <cell r="I837">
            <v>1</v>
          </cell>
          <cell r="J837">
            <v>1</v>
          </cell>
          <cell r="K837">
            <v>0</v>
          </cell>
          <cell r="L837">
            <v>0</v>
          </cell>
          <cell r="M837">
            <v>90</v>
          </cell>
          <cell r="N837">
            <v>0</v>
          </cell>
          <cell r="O837">
            <v>0</v>
          </cell>
          <cell r="P837">
            <v>90</v>
          </cell>
        </row>
        <row r="838">
          <cell r="D838" t="str">
            <v>412927195104155833</v>
          </cell>
          <cell r="E838" t="str">
            <v>九重镇</v>
          </cell>
          <cell r="F838" t="str">
            <v>范岗村</v>
          </cell>
          <cell r="G838" t="str">
            <v>九重镇范岗村</v>
          </cell>
          <cell r="H838" t="str">
            <v>4113261516</v>
          </cell>
          <cell r="I838">
            <v>1</v>
          </cell>
          <cell r="J838">
            <v>1</v>
          </cell>
          <cell r="K838">
            <v>0</v>
          </cell>
          <cell r="L838">
            <v>0</v>
          </cell>
          <cell r="M838">
            <v>90</v>
          </cell>
          <cell r="N838">
            <v>0</v>
          </cell>
          <cell r="O838">
            <v>0</v>
          </cell>
          <cell r="P838">
            <v>90</v>
          </cell>
        </row>
        <row r="839">
          <cell r="D839" t="str">
            <v>412927194708225818</v>
          </cell>
          <cell r="E839" t="str">
            <v>九重镇</v>
          </cell>
          <cell r="F839" t="str">
            <v>程营村</v>
          </cell>
          <cell r="G839" t="str">
            <v>九重镇程营村</v>
          </cell>
          <cell r="H839" t="str">
            <v>4113261517</v>
          </cell>
          <cell r="I839">
            <v>1</v>
          </cell>
          <cell r="J839">
            <v>0</v>
          </cell>
          <cell r="K839">
            <v>0</v>
          </cell>
          <cell r="L839">
            <v>1</v>
          </cell>
          <cell r="M839">
            <v>0</v>
          </cell>
          <cell r="N839">
            <v>0</v>
          </cell>
          <cell r="O839">
            <v>533</v>
          </cell>
          <cell r="P839">
            <v>533</v>
          </cell>
        </row>
        <row r="840">
          <cell r="D840" t="str">
            <v>412927195102265836</v>
          </cell>
          <cell r="E840" t="str">
            <v>九重镇</v>
          </cell>
          <cell r="F840" t="str">
            <v>太平村</v>
          </cell>
          <cell r="G840" t="str">
            <v>九重镇太平村</v>
          </cell>
          <cell r="H840" t="str">
            <v>4113261514</v>
          </cell>
          <cell r="I840">
            <v>1</v>
          </cell>
          <cell r="J840">
            <v>1</v>
          </cell>
          <cell r="K840">
            <v>0</v>
          </cell>
          <cell r="L840">
            <v>0</v>
          </cell>
          <cell r="M840">
            <v>90</v>
          </cell>
          <cell r="N840">
            <v>0</v>
          </cell>
          <cell r="O840">
            <v>0</v>
          </cell>
          <cell r="P840">
            <v>90</v>
          </cell>
        </row>
        <row r="841">
          <cell r="D841" t="str">
            <v>41292719510220585X</v>
          </cell>
          <cell r="E841" t="str">
            <v>九重镇</v>
          </cell>
          <cell r="F841" t="str">
            <v>周岗村</v>
          </cell>
          <cell r="G841" t="str">
            <v>九重镇周岗村</v>
          </cell>
          <cell r="H841" t="str">
            <v>4113261527</v>
          </cell>
          <cell r="I841">
            <v>1</v>
          </cell>
          <cell r="J841">
            <v>1</v>
          </cell>
          <cell r="K841">
            <v>0</v>
          </cell>
          <cell r="L841">
            <v>0</v>
          </cell>
          <cell r="M841">
            <v>90</v>
          </cell>
          <cell r="N841">
            <v>0</v>
          </cell>
          <cell r="O841">
            <v>0</v>
          </cell>
          <cell r="P841">
            <v>90</v>
          </cell>
        </row>
        <row r="842">
          <cell r="D842" t="str">
            <v>412927195102115811</v>
          </cell>
          <cell r="E842" t="str">
            <v>九重镇</v>
          </cell>
          <cell r="F842" t="str">
            <v>孙营村</v>
          </cell>
          <cell r="G842" t="str">
            <v>九重镇孙营村</v>
          </cell>
          <cell r="H842" t="str">
            <v>4113261518</v>
          </cell>
          <cell r="I842">
            <v>1</v>
          </cell>
          <cell r="J842">
            <v>1</v>
          </cell>
          <cell r="K842">
            <v>0</v>
          </cell>
          <cell r="L842">
            <v>0</v>
          </cell>
          <cell r="M842">
            <v>90</v>
          </cell>
          <cell r="N842">
            <v>0</v>
          </cell>
          <cell r="O842">
            <v>0</v>
          </cell>
          <cell r="P842">
            <v>90</v>
          </cell>
        </row>
        <row r="843">
          <cell r="D843" t="str">
            <v>412927195012255837</v>
          </cell>
          <cell r="E843" t="str">
            <v>九重镇</v>
          </cell>
          <cell r="F843" t="str">
            <v>下孔村</v>
          </cell>
          <cell r="G843" t="str">
            <v>九重镇下孔村</v>
          </cell>
          <cell r="H843" t="str">
            <v>4113261506</v>
          </cell>
          <cell r="I843">
            <v>1</v>
          </cell>
          <cell r="J843">
            <v>1</v>
          </cell>
          <cell r="K843">
            <v>0</v>
          </cell>
          <cell r="L843">
            <v>0</v>
          </cell>
          <cell r="M843">
            <v>90</v>
          </cell>
          <cell r="N843">
            <v>0</v>
          </cell>
          <cell r="O843">
            <v>0</v>
          </cell>
          <cell r="P843">
            <v>90</v>
          </cell>
        </row>
        <row r="844">
          <cell r="D844" t="str">
            <v>412927195010095817</v>
          </cell>
          <cell r="E844" t="str">
            <v>九重镇</v>
          </cell>
          <cell r="F844" t="str">
            <v>孙营村</v>
          </cell>
          <cell r="G844" t="str">
            <v>九重镇孙营村</v>
          </cell>
          <cell r="H844" t="str">
            <v>4113261518</v>
          </cell>
          <cell r="I844">
            <v>1</v>
          </cell>
          <cell r="J844">
            <v>1</v>
          </cell>
          <cell r="K844">
            <v>0</v>
          </cell>
          <cell r="L844">
            <v>0</v>
          </cell>
          <cell r="M844">
            <v>90</v>
          </cell>
          <cell r="N844">
            <v>0</v>
          </cell>
          <cell r="O844">
            <v>0</v>
          </cell>
          <cell r="P844">
            <v>90</v>
          </cell>
        </row>
        <row r="845">
          <cell r="D845" t="str">
            <v>412927195009085857</v>
          </cell>
          <cell r="E845" t="str">
            <v>九重镇</v>
          </cell>
          <cell r="F845" t="str">
            <v>唐王桥村</v>
          </cell>
          <cell r="G845" t="str">
            <v>九重镇唐王桥村</v>
          </cell>
          <cell r="H845" t="str">
            <v>4113261511</v>
          </cell>
          <cell r="I845">
            <v>1</v>
          </cell>
          <cell r="J845">
            <v>1</v>
          </cell>
          <cell r="K845">
            <v>0</v>
          </cell>
          <cell r="L845">
            <v>0</v>
          </cell>
          <cell r="M845">
            <v>90</v>
          </cell>
          <cell r="N845">
            <v>0</v>
          </cell>
          <cell r="O845">
            <v>0</v>
          </cell>
          <cell r="P845">
            <v>90</v>
          </cell>
        </row>
        <row r="846">
          <cell r="D846" t="str">
            <v>412927195004235836</v>
          </cell>
          <cell r="E846" t="str">
            <v>九重镇</v>
          </cell>
          <cell r="F846" t="str">
            <v>邹楼村</v>
          </cell>
          <cell r="G846" t="str">
            <v>九重镇邹楼村</v>
          </cell>
          <cell r="H846" t="str">
            <v>4113261525</v>
          </cell>
          <cell r="I846">
            <v>1</v>
          </cell>
          <cell r="J846">
            <v>1</v>
          </cell>
          <cell r="K846">
            <v>0</v>
          </cell>
          <cell r="L846">
            <v>0</v>
          </cell>
          <cell r="M846">
            <v>90</v>
          </cell>
          <cell r="N846">
            <v>0</v>
          </cell>
          <cell r="O846">
            <v>0</v>
          </cell>
          <cell r="P846">
            <v>90</v>
          </cell>
        </row>
        <row r="847">
          <cell r="D847" t="str">
            <v>41292719500228583X</v>
          </cell>
          <cell r="E847" t="str">
            <v>九重镇</v>
          </cell>
          <cell r="F847" t="str">
            <v>太平村</v>
          </cell>
          <cell r="G847" t="str">
            <v>九重镇太平村</v>
          </cell>
          <cell r="H847" t="str">
            <v>4113261514</v>
          </cell>
          <cell r="I847">
            <v>1</v>
          </cell>
          <cell r="J847">
            <v>1</v>
          </cell>
          <cell r="K847">
            <v>0</v>
          </cell>
          <cell r="L847">
            <v>0</v>
          </cell>
          <cell r="M847">
            <v>90</v>
          </cell>
          <cell r="N847">
            <v>0</v>
          </cell>
          <cell r="O847">
            <v>0</v>
          </cell>
          <cell r="P847">
            <v>90</v>
          </cell>
        </row>
        <row r="848">
          <cell r="D848" t="str">
            <v>412927195002175833</v>
          </cell>
          <cell r="E848" t="str">
            <v>九重镇</v>
          </cell>
          <cell r="F848" t="str">
            <v>张楼村</v>
          </cell>
          <cell r="G848" t="str">
            <v>九重镇张楼村</v>
          </cell>
          <cell r="H848" t="str">
            <v>4113261504</v>
          </cell>
          <cell r="I848">
            <v>1</v>
          </cell>
          <cell r="J848">
            <v>0</v>
          </cell>
          <cell r="K848">
            <v>1</v>
          </cell>
          <cell r="L848">
            <v>0</v>
          </cell>
          <cell r="M848">
            <v>0</v>
          </cell>
          <cell r="N848">
            <v>267</v>
          </cell>
          <cell r="O848">
            <v>0</v>
          </cell>
          <cell r="P848">
            <v>267</v>
          </cell>
        </row>
        <row r="849">
          <cell r="D849" t="str">
            <v>412927195002145837</v>
          </cell>
          <cell r="E849" t="str">
            <v>九重镇</v>
          </cell>
          <cell r="F849" t="str">
            <v>高家村</v>
          </cell>
          <cell r="G849" t="str">
            <v>九重镇高家村</v>
          </cell>
          <cell r="H849" t="str">
            <v>4113261513</v>
          </cell>
          <cell r="I849">
            <v>1</v>
          </cell>
          <cell r="J849">
            <v>1</v>
          </cell>
          <cell r="K849">
            <v>0</v>
          </cell>
          <cell r="L849">
            <v>0</v>
          </cell>
          <cell r="M849">
            <v>90</v>
          </cell>
          <cell r="N849">
            <v>0</v>
          </cell>
          <cell r="O849">
            <v>0</v>
          </cell>
          <cell r="P849">
            <v>90</v>
          </cell>
        </row>
        <row r="850">
          <cell r="D850" t="str">
            <v>41292719500130586X</v>
          </cell>
          <cell r="E850" t="str">
            <v>九重镇</v>
          </cell>
          <cell r="F850" t="str">
            <v>九重村</v>
          </cell>
          <cell r="G850" t="str">
            <v>九重镇九重村</v>
          </cell>
          <cell r="H850" t="str">
            <v>4113261502</v>
          </cell>
          <cell r="I850">
            <v>1</v>
          </cell>
          <cell r="J850">
            <v>1</v>
          </cell>
          <cell r="K850">
            <v>0</v>
          </cell>
          <cell r="L850">
            <v>0</v>
          </cell>
          <cell r="M850">
            <v>90</v>
          </cell>
          <cell r="N850">
            <v>0</v>
          </cell>
          <cell r="O850">
            <v>0</v>
          </cell>
          <cell r="P850">
            <v>90</v>
          </cell>
        </row>
        <row r="851">
          <cell r="D851" t="str">
            <v>412927195001155830</v>
          </cell>
          <cell r="E851" t="str">
            <v>九重镇</v>
          </cell>
          <cell r="F851" t="str">
            <v>王家村</v>
          </cell>
          <cell r="G851" t="str">
            <v>九重镇王家村</v>
          </cell>
          <cell r="H851" t="str">
            <v>4113261501</v>
          </cell>
          <cell r="I851">
            <v>1</v>
          </cell>
          <cell r="J851">
            <v>1</v>
          </cell>
          <cell r="K851">
            <v>0</v>
          </cell>
          <cell r="L851">
            <v>0</v>
          </cell>
          <cell r="M851">
            <v>90</v>
          </cell>
          <cell r="N851">
            <v>0</v>
          </cell>
          <cell r="O851">
            <v>0</v>
          </cell>
          <cell r="P851">
            <v>90</v>
          </cell>
        </row>
        <row r="852">
          <cell r="D852" t="str">
            <v>412927195001085342</v>
          </cell>
          <cell r="E852" t="str">
            <v>九重镇</v>
          </cell>
          <cell r="F852" t="str">
            <v>张家村</v>
          </cell>
          <cell r="G852" t="str">
            <v>九重镇张家村</v>
          </cell>
          <cell r="H852" t="str">
            <v>4113261521</v>
          </cell>
          <cell r="I852">
            <v>1</v>
          </cell>
          <cell r="J852">
            <v>1</v>
          </cell>
          <cell r="K852">
            <v>0</v>
          </cell>
          <cell r="L852">
            <v>0</v>
          </cell>
          <cell r="M852">
            <v>90</v>
          </cell>
          <cell r="N852">
            <v>0</v>
          </cell>
          <cell r="O852">
            <v>0</v>
          </cell>
          <cell r="P852">
            <v>90</v>
          </cell>
        </row>
        <row r="853">
          <cell r="D853" t="str">
            <v>412927194912285877</v>
          </cell>
          <cell r="E853" t="str">
            <v>九重镇</v>
          </cell>
          <cell r="F853" t="str">
            <v>范岗村</v>
          </cell>
          <cell r="G853" t="str">
            <v>九重镇范岗村</v>
          </cell>
          <cell r="H853" t="str">
            <v>4113261516</v>
          </cell>
          <cell r="I853">
            <v>1</v>
          </cell>
          <cell r="J853">
            <v>1</v>
          </cell>
          <cell r="K853">
            <v>0</v>
          </cell>
          <cell r="L853">
            <v>0</v>
          </cell>
          <cell r="M853">
            <v>90</v>
          </cell>
          <cell r="N853">
            <v>0</v>
          </cell>
          <cell r="O853">
            <v>0</v>
          </cell>
          <cell r="P853">
            <v>90</v>
          </cell>
        </row>
        <row r="854">
          <cell r="D854" t="str">
            <v>412927194910065889</v>
          </cell>
          <cell r="E854" t="str">
            <v>九重镇</v>
          </cell>
          <cell r="F854" t="str">
            <v>范岗村</v>
          </cell>
          <cell r="G854" t="str">
            <v>九重镇范岗村</v>
          </cell>
          <cell r="H854" t="str">
            <v>4113261516</v>
          </cell>
          <cell r="I854">
            <v>1</v>
          </cell>
          <cell r="J854">
            <v>1</v>
          </cell>
          <cell r="K854">
            <v>0</v>
          </cell>
          <cell r="L854">
            <v>0</v>
          </cell>
          <cell r="M854">
            <v>90</v>
          </cell>
          <cell r="N854">
            <v>0</v>
          </cell>
          <cell r="O854">
            <v>0</v>
          </cell>
          <cell r="P854">
            <v>90</v>
          </cell>
        </row>
        <row r="855">
          <cell r="D855" t="str">
            <v>412927194909195838</v>
          </cell>
          <cell r="E855" t="str">
            <v>九重镇</v>
          </cell>
          <cell r="F855" t="str">
            <v>周岗村</v>
          </cell>
          <cell r="G855" t="str">
            <v>九重镇周岗村</v>
          </cell>
          <cell r="H855" t="str">
            <v>4113261527</v>
          </cell>
          <cell r="I855">
            <v>1</v>
          </cell>
          <cell r="J855">
            <v>0</v>
          </cell>
          <cell r="K855">
            <v>1</v>
          </cell>
          <cell r="L855">
            <v>0</v>
          </cell>
          <cell r="M855">
            <v>0</v>
          </cell>
          <cell r="N855">
            <v>267</v>
          </cell>
          <cell r="O855">
            <v>0</v>
          </cell>
          <cell r="P855">
            <v>267</v>
          </cell>
        </row>
        <row r="856">
          <cell r="D856" t="str">
            <v>412927194907156018</v>
          </cell>
          <cell r="E856" t="str">
            <v>九重镇</v>
          </cell>
          <cell r="F856" t="str">
            <v>更生村</v>
          </cell>
          <cell r="G856" t="str">
            <v>九重镇更生村</v>
          </cell>
          <cell r="H856" t="str">
            <v>4113261509</v>
          </cell>
          <cell r="I856">
            <v>1</v>
          </cell>
          <cell r="J856">
            <v>1</v>
          </cell>
          <cell r="K856">
            <v>0</v>
          </cell>
          <cell r="L856">
            <v>0</v>
          </cell>
          <cell r="M856">
            <v>90</v>
          </cell>
          <cell r="N856">
            <v>0</v>
          </cell>
          <cell r="O856">
            <v>0</v>
          </cell>
          <cell r="P856">
            <v>90</v>
          </cell>
        </row>
        <row r="857">
          <cell r="D857" t="str">
            <v>412927194904115819</v>
          </cell>
          <cell r="E857" t="str">
            <v>九重镇</v>
          </cell>
          <cell r="F857" t="str">
            <v>张楼村</v>
          </cell>
          <cell r="G857" t="str">
            <v>九重镇张楼村</v>
          </cell>
          <cell r="H857" t="str">
            <v>4113261504</v>
          </cell>
          <cell r="I857">
            <v>1</v>
          </cell>
          <cell r="J857">
            <v>0</v>
          </cell>
          <cell r="K857">
            <v>1</v>
          </cell>
          <cell r="L857">
            <v>0</v>
          </cell>
          <cell r="M857">
            <v>0</v>
          </cell>
          <cell r="N857">
            <v>267</v>
          </cell>
          <cell r="O857">
            <v>0</v>
          </cell>
          <cell r="P857">
            <v>267</v>
          </cell>
        </row>
        <row r="858">
          <cell r="D858" t="str">
            <v>412927194902035831</v>
          </cell>
          <cell r="E858" t="str">
            <v>九重镇</v>
          </cell>
          <cell r="F858" t="str">
            <v>程营村</v>
          </cell>
          <cell r="G858" t="str">
            <v>九重镇程营村</v>
          </cell>
          <cell r="H858" t="str">
            <v>4113261517</v>
          </cell>
          <cell r="I858">
            <v>1</v>
          </cell>
          <cell r="J858">
            <v>1</v>
          </cell>
          <cell r="K858">
            <v>0</v>
          </cell>
          <cell r="L858">
            <v>0</v>
          </cell>
          <cell r="M858">
            <v>90</v>
          </cell>
          <cell r="N858">
            <v>0</v>
          </cell>
          <cell r="O858">
            <v>0</v>
          </cell>
          <cell r="P858">
            <v>90</v>
          </cell>
        </row>
        <row r="859">
          <cell r="D859" t="str">
            <v>412927194811265818</v>
          </cell>
          <cell r="E859" t="str">
            <v>九重镇</v>
          </cell>
          <cell r="F859" t="str">
            <v>夏庄村</v>
          </cell>
          <cell r="G859" t="str">
            <v>九重镇夏庄村</v>
          </cell>
          <cell r="H859" t="str">
            <v>4113261507</v>
          </cell>
          <cell r="I859">
            <v>1</v>
          </cell>
          <cell r="J859">
            <v>1</v>
          </cell>
          <cell r="K859">
            <v>0</v>
          </cell>
          <cell r="L859">
            <v>0</v>
          </cell>
          <cell r="M859">
            <v>90</v>
          </cell>
          <cell r="N859">
            <v>0</v>
          </cell>
          <cell r="O859">
            <v>0</v>
          </cell>
          <cell r="P859">
            <v>90</v>
          </cell>
        </row>
        <row r="860">
          <cell r="D860" t="str">
            <v>412927194811075811</v>
          </cell>
          <cell r="E860" t="str">
            <v>九重镇</v>
          </cell>
          <cell r="F860" t="str">
            <v>唐王桥村</v>
          </cell>
          <cell r="G860" t="str">
            <v>九重镇唐王桥村</v>
          </cell>
          <cell r="H860" t="str">
            <v>4113261511</v>
          </cell>
          <cell r="I860">
            <v>1</v>
          </cell>
          <cell r="J860">
            <v>1</v>
          </cell>
          <cell r="K860">
            <v>0</v>
          </cell>
          <cell r="L860">
            <v>0</v>
          </cell>
          <cell r="M860">
            <v>90</v>
          </cell>
          <cell r="N860">
            <v>0</v>
          </cell>
          <cell r="O860">
            <v>0</v>
          </cell>
          <cell r="P860">
            <v>90</v>
          </cell>
        </row>
        <row r="861">
          <cell r="D861" t="str">
            <v>412927194810205864</v>
          </cell>
          <cell r="E861" t="str">
            <v>九重镇</v>
          </cell>
          <cell r="F861" t="str">
            <v>东王岗村</v>
          </cell>
          <cell r="G861" t="str">
            <v>九重镇东王岗村</v>
          </cell>
          <cell r="H861" t="str">
            <v>4113261529</v>
          </cell>
          <cell r="I861">
            <v>1</v>
          </cell>
          <cell r="J861">
            <v>1</v>
          </cell>
          <cell r="K861">
            <v>0</v>
          </cell>
          <cell r="L861">
            <v>0</v>
          </cell>
          <cell r="M861">
            <v>90</v>
          </cell>
          <cell r="N861">
            <v>0</v>
          </cell>
          <cell r="O861">
            <v>0</v>
          </cell>
          <cell r="P861">
            <v>90</v>
          </cell>
        </row>
        <row r="862">
          <cell r="D862" t="str">
            <v>412927194809245818</v>
          </cell>
          <cell r="E862" t="str">
            <v>九重镇</v>
          </cell>
          <cell r="F862" t="str">
            <v>唐王桥村</v>
          </cell>
          <cell r="G862" t="str">
            <v>九重镇唐王桥村</v>
          </cell>
          <cell r="H862" t="str">
            <v>4113261511</v>
          </cell>
          <cell r="I862">
            <v>1</v>
          </cell>
          <cell r="J862">
            <v>1</v>
          </cell>
          <cell r="K862">
            <v>0</v>
          </cell>
          <cell r="L862">
            <v>0</v>
          </cell>
          <cell r="M862">
            <v>90</v>
          </cell>
          <cell r="N862">
            <v>0</v>
          </cell>
          <cell r="O862">
            <v>0</v>
          </cell>
          <cell r="P862">
            <v>90</v>
          </cell>
        </row>
        <row r="863">
          <cell r="D863" t="str">
            <v>41292719480725581X</v>
          </cell>
          <cell r="E863" t="str">
            <v>九重镇</v>
          </cell>
          <cell r="F863" t="str">
            <v>刘营村</v>
          </cell>
          <cell r="G863" t="str">
            <v>九重镇刘营村</v>
          </cell>
          <cell r="H863" t="str">
            <v>4113261519</v>
          </cell>
          <cell r="I863">
            <v>1</v>
          </cell>
          <cell r="J863">
            <v>1</v>
          </cell>
          <cell r="K863">
            <v>0</v>
          </cell>
          <cell r="L863">
            <v>0</v>
          </cell>
          <cell r="M863">
            <v>90</v>
          </cell>
          <cell r="N863">
            <v>0</v>
          </cell>
          <cell r="O863">
            <v>0</v>
          </cell>
          <cell r="P863">
            <v>90</v>
          </cell>
        </row>
        <row r="864">
          <cell r="D864" t="str">
            <v>412927194807155819</v>
          </cell>
          <cell r="E864" t="str">
            <v>九重镇</v>
          </cell>
          <cell r="F864" t="str">
            <v>薛岗村</v>
          </cell>
          <cell r="G864" t="str">
            <v>九重镇薛岗村</v>
          </cell>
          <cell r="H864" t="str">
            <v>4113261503</v>
          </cell>
          <cell r="I864">
            <v>1</v>
          </cell>
          <cell r="J864">
            <v>0</v>
          </cell>
          <cell r="K864">
            <v>1</v>
          </cell>
          <cell r="L864">
            <v>0</v>
          </cell>
          <cell r="M864">
            <v>0</v>
          </cell>
          <cell r="N864">
            <v>267</v>
          </cell>
          <cell r="O864">
            <v>0</v>
          </cell>
          <cell r="P864">
            <v>267</v>
          </cell>
        </row>
        <row r="865">
          <cell r="D865" t="str">
            <v>412927194807025838</v>
          </cell>
          <cell r="E865" t="str">
            <v>九重镇</v>
          </cell>
          <cell r="F865" t="str">
            <v>高家村</v>
          </cell>
          <cell r="G865" t="str">
            <v>九重镇高家村</v>
          </cell>
          <cell r="H865" t="str">
            <v>4113261513</v>
          </cell>
          <cell r="I865">
            <v>1</v>
          </cell>
          <cell r="J865">
            <v>1</v>
          </cell>
          <cell r="K865">
            <v>0</v>
          </cell>
          <cell r="L865">
            <v>0</v>
          </cell>
          <cell r="M865">
            <v>90</v>
          </cell>
          <cell r="N865">
            <v>0</v>
          </cell>
          <cell r="O865">
            <v>0</v>
          </cell>
          <cell r="P865">
            <v>90</v>
          </cell>
        </row>
        <row r="866">
          <cell r="D866" t="str">
            <v>412927194806155833</v>
          </cell>
          <cell r="E866" t="str">
            <v>九重镇</v>
          </cell>
          <cell r="F866" t="str">
            <v>张河村</v>
          </cell>
          <cell r="G866" t="str">
            <v>九重镇张河村</v>
          </cell>
          <cell r="H866" t="str">
            <v>4113261515</v>
          </cell>
          <cell r="I866">
            <v>1</v>
          </cell>
          <cell r="J866">
            <v>1</v>
          </cell>
          <cell r="K866">
            <v>0</v>
          </cell>
          <cell r="L866">
            <v>0</v>
          </cell>
          <cell r="M866">
            <v>90</v>
          </cell>
          <cell r="N866">
            <v>0</v>
          </cell>
          <cell r="O866">
            <v>0</v>
          </cell>
          <cell r="P866">
            <v>90</v>
          </cell>
        </row>
        <row r="867">
          <cell r="D867" t="str">
            <v>412927194806105326</v>
          </cell>
          <cell r="E867" t="str">
            <v>九重镇</v>
          </cell>
          <cell r="F867" t="str">
            <v>范岗村</v>
          </cell>
          <cell r="G867" t="str">
            <v>九重镇范岗村</v>
          </cell>
          <cell r="H867" t="str">
            <v>4113261516</v>
          </cell>
          <cell r="I867">
            <v>1</v>
          </cell>
          <cell r="J867">
            <v>0</v>
          </cell>
          <cell r="K867">
            <v>1</v>
          </cell>
          <cell r="L867">
            <v>0</v>
          </cell>
          <cell r="M867">
            <v>0</v>
          </cell>
          <cell r="N867">
            <v>267</v>
          </cell>
          <cell r="O867">
            <v>0</v>
          </cell>
          <cell r="P867">
            <v>267</v>
          </cell>
        </row>
        <row r="868">
          <cell r="D868" t="str">
            <v>412927194804255865</v>
          </cell>
          <cell r="E868" t="str">
            <v>九重镇</v>
          </cell>
          <cell r="F868" t="str">
            <v>高家村</v>
          </cell>
          <cell r="G868" t="str">
            <v>九重镇高家村</v>
          </cell>
          <cell r="H868" t="str">
            <v>4113261513</v>
          </cell>
          <cell r="I868">
            <v>1</v>
          </cell>
          <cell r="J868">
            <v>1</v>
          </cell>
          <cell r="K868">
            <v>0</v>
          </cell>
          <cell r="L868">
            <v>0</v>
          </cell>
          <cell r="M868">
            <v>90</v>
          </cell>
          <cell r="N868">
            <v>0</v>
          </cell>
          <cell r="O868">
            <v>0</v>
          </cell>
          <cell r="P868">
            <v>90</v>
          </cell>
        </row>
        <row r="869">
          <cell r="D869" t="str">
            <v>412927194803205815</v>
          </cell>
          <cell r="E869" t="str">
            <v>九重镇</v>
          </cell>
          <cell r="F869" t="str">
            <v>孔北村</v>
          </cell>
          <cell r="G869" t="str">
            <v>九重镇孔北村</v>
          </cell>
          <cell r="H869" t="str">
            <v>4113261508</v>
          </cell>
          <cell r="I869">
            <v>1</v>
          </cell>
          <cell r="J869">
            <v>1</v>
          </cell>
          <cell r="K869">
            <v>0</v>
          </cell>
          <cell r="L869">
            <v>0</v>
          </cell>
          <cell r="M869">
            <v>90</v>
          </cell>
          <cell r="N869">
            <v>0</v>
          </cell>
          <cell r="O869">
            <v>0</v>
          </cell>
          <cell r="P869">
            <v>90</v>
          </cell>
        </row>
        <row r="870">
          <cell r="D870" t="str">
            <v>412927194803145832</v>
          </cell>
          <cell r="E870" t="str">
            <v>九重镇</v>
          </cell>
          <cell r="F870" t="str">
            <v>王家村</v>
          </cell>
          <cell r="G870" t="str">
            <v>九重镇王家村</v>
          </cell>
          <cell r="H870" t="str">
            <v>4113261501</v>
          </cell>
          <cell r="I870">
            <v>1</v>
          </cell>
          <cell r="J870">
            <v>1</v>
          </cell>
          <cell r="K870">
            <v>0</v>
          </cell>
          <cell r="L870">
            <v>0</v>
          </cell>
          <cell r="M870">
            <v>90</v>
          </cell>
          <cell r="N870">
            <v>0</v>
          </cell>
          <cell r="O870">
            <v>0</v>
          </cell>
          <cell r="P870">
            <v>90</v>
          </cell>
        </row>
        <row r="871">
          <cell r="D871" t="str">
            <v>41292719580109583X</v>
          </cell>
          <cell r="E871" t="str">
            <v>九重镇</v>
          </cell>
          <cell r="F871" t="str">
            <v>程营村</v>
          </cell>
          <cell r="G871" t="str">
            <v>九重镇程营村</v>
          </cell>
          <cell r="H871" t="str">
            <v>4113261517</v>
          </cell>
          <cell r="I871">
            <v>1</v>
          </cell>
          <cell r="J871">
            <v>1</v>
          </cell>
          <cell r="K871">
            <v>0</v>
          </cell>
          <cell r="L871">
            <v>0</v>
          </cell>
          <cell r="M871">
            <v>90</v>
          </cell>
          <cell r="N871">
            <v>0</v>
          </cell>
          <cell r="O871">
            <v>0</v>
          </cell>
          <cell r="P871">
            <v>90</v>
          </cell>
        </row>
        <row r="872">
          <cell r="D872" t="str">
            <v>41292719471116581X</v>
          </cell>
          <cell r="E872" t="str">
            <v>九重镇</v>
          </cell>
          <cell r="F872" t="str">
            <v>九重村</v>
          </cell>
          <cell r="G872" t="str">
            <v>九重镇九重村</v>
          </cell>
          <cell r="H872" t="str">
            <v>4113261502</v>
          </cell>
          <cell r="I872">
            <v>1</v>
          </cell>
          <cell r="J872">
            <v>1</v>
          </cell>
          <cell r="K872">
            <v>0</v>
          </cell>
          <cell r="L872">
            <v>0</v>
          </cell>
          <cell r="M872">
            <v>90</v>
          </cell>
          <cell r="N872">
            <v>0</v>
          </cell>
          <cell r="O872">
            <v>0</v>
          </cell>
          <cell r="P872">
            <v>90</v>
          </cell>
        </row>
        <row r="873">
          <cell r="D873" t="str">
            <v>412927194710125832</v>
          </cell>
          <cell r="E873" t="str">
            <v>九重镇</v>
          </cell>
          <cell r="F873" t="str">
            <v>孙营村</v>
          </cell>
          <cell r="G873" t="str">
            <v>九重镇孙营村</v>
          </cell>
          <cell r="H873" t="str">
            <v>4113261518</v>
          </cell>
          <cell r="I873">
            <v>1</v>
          </cell>
          <cell r="J873">
            <v>1</v>
          </cell>
          <cell r="K873">
            <v>0</v>
          </cell>
          <cell r="L873">
            <v>0</v>
          </cell>
          <cell r="M873">
            <v>90</v>
          </cell>
          <cell r="N873">
            <v>0</v>
          </cell>
          <cell r="O873">
            <v>0</v>
          </cell>
          <cell r="P873">
            <v>90</v>
          </cell>
        </row>
        <row r="874">
          <cell r="D874" t="str">
            <v>412927194707065816</v>
          </cell>
          <cell r="E874" t="str">
            <v>九重镇</v>
          </cell>
          <cell r="F874" t="str">
            <v>张家村</v>
          </cell>
          <cell r="G874" t="str">
            <v>九重镇张家村</v>
          </cell>
          <cell r="H874" t="str">
            <v>4113261521</v>
          </cell>
          <cell r="I874">
            <v>1</v>
          </cell>
          <cell r="J874">
            <v>1</v>
          </cell>
          <cell r="K874">
            <v>0</v>
          </cell>
          <cell r="L874">
            <v>0</v>
          </cell>
          <cell r="M874">
            <v>90</v>
          </cell>
          <cell r="N874">
            <v>0</v>
          </cell>
          <cell r="O874">
            <v>0</v>
          </cell>
          <cell r="P874">
            <v>90</v>
          </cell>
        </row>
        <row r="875">
          <cell r="D875" t="str">
            <v>412927194704265812</v>
          </cell>
          <cell r="E875" t="str">
            <v>九重镇</v>
          </cell>
          <cell r="F875" t="str">
            <v>刘营村</v>
          </cell>
          <cell r="G875" t="str">
            <v>九重镇刘营村</v>
          </cell>
          <cell r="H875" t="str">
            <v>4113261519</v>
          </cell>
          <cell r="I875">
            <v>1</v>
          </cell>
          <cell r="J875">
            <v>1</v>
          </cell>
          <cell r="K875">
            <v>0</v>
          </cell>
          <cell r="L875">
            <v>0</v>
          </cell>
          <cell r="M875">
            <v>90</v>
          </cell>
          <cell r="N875">
            <v>0</v>
          </cell>
          <cell r="O875">
            <v>0</v>
          </cell>
          <cell r="P875">
            <v>90</v>
          </cell>
        </row>
        <row r="876">
          <cell r="D876" t="str">
            <v>412927194704045879</v>
          </cell>
          <cell r="E876" t="str">
            <v>九重镇</v>
          </cell>
          <cell r="F876" t="str">
            <v>九重村</v>
          </cell>
          <cell r="G876" t="str">
            <v>九重镇九重村</v>
          </cell>
          <cell r="H876" t="str">
            <v>4113261502</v>
          </cell>
          <cell r="I876">
            <v>1</v>
          </cell>
          <cell r="J876">
            <v>0</v>
          </cell>
          <cell r="K876">
            <v>0</v>
          </cell>
          <cell r="L876">
            <v>1</v>
          </cell>
          <cell r="M876">
            <v>0</v>
          </cell>
          <cell r="N876">
            <v>0</v>
          </cell>
          <cell r="O876">
            <v>533</v>
          </cell>
          <cell r="P876">
            <v>533</v>
          </cell>
        </row>
        <row r="877">
          <cell r="D877" t="str">
            <v>41292719470228581X</v>
          </cell>
          <cell r="E877" t="str">
            <v>九重镇</v>
          </cell>
          <cell r="F877" t="str">
            <v>太平村</v>
          </cell>
          <cell r="G877" t="str">
            <v>九重镇太平村</v>
          </cell>
          <cell r="H877" t="str">
            <v>4113261514</v>
          </cell>
          <cell r="I877">
            <v>1</v>
          </cell>
          <cell r="J877">
            <v>1</v>
          </cell>
          <cell r="K877">
            <v>0</v>
          </cell>
          <cell r="L877">
            <v>0</v>
          </cell>
          <cell r="M877">
            <v>90</v>
          </cell>
          <cell r="N877">
            <v>0</v>
          </cell>
          <cell r="O877">
            <v>0</v>
          </cell>
          <cell r="P877">
            <v>90</v>
          </cell>
        </row>
        <row r="878">
          <cell r="D878" t="str">
            <v>412927194702185827</v>
          </cell>
          <cell r="E878" t="str">
            <v>九重镇</v>
          </cell>
          <cell r="F878" t="str">
            <v>夏庄村</v>
          </cell>
          <cell r="G878" t="str">
            <v>九重镇夏庄村</v>
          </cell>
          <cell r="H878" t="str">
            <v>4113261507</v>
          </cell>
          <cell r="I878">
            <v>1</v>
          </cell>
          <cell r="J878">
            <v>1</v>
          </cell>
          <cell r="K878">
            <v>0</v>
          </cell>
          <cell r="L878">
            <v>0</v>
          </cell>
          <cell r="M878">
            <v>90</v>
          </cell>
          <cell r="N878">
            <v>0</v>
          </cell>
          <cell r="O878">
            <v>0</v>
          </cell>
          <cell r="P878">
            <v>90</v>
          </cell>
        </row>
        <row r="879">
          <cell r="D879" t="str">
            <v>412927194609015858</v>
          </cell>
          <cell r="E879" t="str">
            <v>九重镇</v>
          </cell>
          <cell r="F879" t="str">
            <v>更生村</v>
          </cell>
          <cell r="G879" t="str">
            <v>九重镇更生村</v>
          </cell>
          <cell r="H879" t="str">
            <v>4113261509</v>
          </cell>
          <cell r="I879">
            <v>1</v>
          </cell>
          <cell r="J879">
            <v>0</v>
          </cell>
          <cell r="K879">
            <v>1</v>
          </cell>
          <cell r="L879">
            <v>0</v>
          </cell>
          <cell r="M879">
            <v>0</v>
          </cell>
          <cell r="N879">
            <v>267</v>
          </cell>
          <cell r="O879">
            <v>0</v>
          </cell>
          <cell r="P879">
            <v>267</v>
          </cell>
        </row>
        <row r="880">
          <cell r="D880" t="str">
            <v>412927194607215813</v>
          </cell>
          <cell r="E880" t="str">
            <v>九重镇</v>
          </cell>
          <cell r="F880" t="str">
            <v>更生村</v>
          </cell>
          <cell r="G880" t="str">
            <v>九重镇更生村</v>
          </cell>
          <cell r="H880" t="str">
            <v>4113261509</v>
          </cell>
          <cell r="I880">
            <v>1</v>
          </cell>
          <cell r="J880">
            <v>1</v>
          </cell>
          <cell r="K880">
            <v>0</v>
          </cell>
          <cell r="L880">
            <v>0</v>
          </cell>
          <cell r="M880">
            <v>90</v>
          </cell>
          <cell r="N880">
            <v>0</v>
          </cell>
          <cell r="O880">
            <v>0</v>
          </cell>
          <cell r="P880">
            <v>90</v>
          </cell>
        </row>
        <row r="881">
          <cell r="D881" t="str">
            <v>412927194607185810</v>
          </cell>
          <cell r="E881" t="str">
            <v>九重镇</v>
          </cell>
          <cell r="F881" t="str">
            <v>九重村</v>
          </cell>
          <cell r="G881" t="str">
            <v>九重镇九重村</v>
          </cell>
          <cell r="H881" t="str">
            <v>4113261502</v>
          </cell>
          <cell r="I881">
            <v>1</v>
          </cell>
          <cell r="J881">
            <v>1</v>
          </cell>
          <cell r="K881">
            <v>0</v>
          </cell>
          <cell r="L881">
            <v>0</v>
          </cell>
          <cell r="M881">
            <v>90</v>
          </cell>
          <cell r="N881">
            <v>0</v>
          </cell>
          <cell r="O881">
            <v>0</v>
          </cell>
          <cell r="P881">
            <v>90</v>
          </cell>
        </row>
        <row r="882">
          <cell r="D882" t="str">
            <v>412927194607155865</v>
          </cell>
          <cell r="E882" t="str">
            <v>九重镇</v>
          </cell>
          <cell r="F882" t="str">
            <v>下孔村</v>
          </cell>
          <cell r="G882" t="str">
            <v>九重镇下孔村</v>
          </cell>
          <cell r="H882" t="str">
            <v>4113261506</v>
          </cell>
          <cell r="I882">
            <v>1</v>
          </cell>
          <cell r="J882">
            <v>1</v>
          </cell>
          <cell r="K882">
            <v>0</v>
          </cell>
          <cell r="L882">
            <v>0</v>
          </cell>
          <cell r="M882">
            <v>90</v>
          </cell>
          <cell r="N882">
            <v>0</v>
          </cell>
          <cell r="O882">
            <v>0</v>
          </cell>
          <cell r="P882">
            <v>90</v>
          </cell>
        </row>
        <row r="883">
          <cell r="D883" t="str">
            <v>412927194605165832</v>
          </cell>
          <cell r="E883" t="str">
            <v>九重镇</v>
          </cell>
          <cell r="F883" t="str">
            <v>王家村</v>
          </cell>
          <cell r="G883" t="str">
            <v>九重镇王家村</v>
          </cell>
          <cell r="H883" t="str">
            <v>4113261501</v>
          </cell>
          <cell r="I883">
            <v>1</v>
          </cell>
          <cell r="J883">
            <v>1</v>
          </cell>
          <cell r="K883">
            <v>0</v>
          </cell>
          <cell r="L883">
            <v>0</v>
          </cell>
          <cell r="M883">
            <v>90</v>
          </cell>
          <cell r="N883">
            <v>0</v>
          </cell>
          <cell r="O883">
            <v>0</v>
          </cell>
          <cell r="P883">
            <v>90</v>
          </cell>
        </row>
        <row r="884">
          <cell r="D884" t="str">
            <v>412927194512235811</v>
          </cell>
          <cell r="E884" t="str">
            <v>九重镇</v>
          </cell>
          <cell r="F884" t="str">
            <v>水闸村</v>
          </cell>
          <cell r="G884" t="str">
            <v>九重镇水闸村</v>
          </cell>
          <cell r="H884" t="str">
            <v>4113261505</v>
          </cell>
          <cell r="I884">
            <v>1</v>
          </cell>
          <cell r="J884">
            <v>1</v>
          </cell>
          <cell r="K884">
            <v>0</v>
          </cell>
          <cell r="L884">
            <v>0</v>
          </cell>
          <cell r="M884">
            <v>90</v>
          </cell>
          <cell r="N884">
            <v>0</v>
          </cell>
          <cell r="O884">
            <v>0</v>
          </cell>
          <cell r="P884">
            <v>90</v>
          </cell>
        </row>
        <row r="885">
          <cell r="D885" t="str">
            <v>412927194508145821</v>
          </cell>
          <cell r="E885" t="str">
            <v>九重镇</v>
          </cell>
          <cell r="F885" t="str">
            <v>张河村</v>
          </cell>
          <cell r="G885" t="str">
            <v>九重镇张河村</v>
          </cell>
          <cell r="H885" t="str">
            <v>4113261515</v>
          </cell>
          <cell r="I885">
            <v>1</v>
          </cell>
          <cell r="J885">
            <v>0</v>
          </cell>
          <cell r="K885">
            <v>0</v>
          </cell>
          <cell r="L885">
            <v>1</v>
          </cell>
          <cell r="M885">
            <v>0</v>
          </cell>
          <cell r="N885">
            <v>0</v>
          </cell>
          <cell r="O885">
            <v>533</v>
          </cell>
          <cell r="P885">
            <v>533</v>
          </cell>
        </row>
        <row r="886">
          <cell r="D886" t="str">
            <v>412927194507165839</v>
          </cell>
          <cell r="E886" t="str">
            <v>九重镇</v>
          </cell>
          <cell r="F886" t="str">
            <v>孙营村</v>
          </cell>
          <cell r="G886" t="str">
            <v>九重镇孙营村</v>
          </cell>
          <cell r="H886" t="str">
            <v>4113261518</v>
          </cell>
          <cell r="I886">
            <v>1</v>
          </cell>
          <cell r="J886">
            <v>0</v>
          </cell>
          <cell r="K886">
            <v>1</v>
          </cell>
          <cell r="L886">
            <v>0</v>
          </cell>
          <cell r="M886">
            <v>0</v>
          </cell>
          <cell r="N886">
            <v>267</v>
          </cell>
          <cell r="O886">
            <v>0</v>
          </cell>
          <cell r="P886">
            <v>267</v>
          </cell>
        </row>
        <row r="887">
          <cell r="D887" t="str">
            <v>41292719450611583X</v>
          </cell>
          <cell r="E887" t="str">
            <v>九重镇</v>
          </cell>
          <cell r="F887" t="str">
            <v>武店村</v>
          </cell>
          <cell r="G887" t="str">
            <v>九重镇武店村</v>
          </cell>
          <cell r="H887" t="str">
            <v>4113261520</v>
          </cell>
          <cell r="I887">
            <v>1</v>
          </cell>
          <cell r="J887">
            <v>0</v>
          </cell>
          <cell r="K887">
            <v>1</v>
          </cell>
          <cell r="L887">
            <v>0</v>
          </cell>
          <cell r="M887">
            <v>0</v>
          </cell>
          <cell r="N887">
            <v>267</v>
          </cell>
          <cell r="O887">
            <v>0</v>
          </cell>
          <cell r="P887">
            <v>267</v>
          </cell>
        </row>
        <row r="888">
          <cell r="D888" t="str">
            <v>412927194505135839</v>
          </cell>
          <cell r="E888" t="str">
            <v>九重镇</v>
          </cell>
          <cell r="F888" t="str">
            <v>周岗村</v>
          </cell>
          <cell r="G888" t="str">
            <v>九重镇周岗村</v>
          </cell>
          <cell r="H888" t="str">
            <v>4113261527</v>
          </cell>
          <cell r="I888">
            <v>1</v>
          </cell>
          <cell r="J888">
            <v>1</v>
          </cell>
          <cell r="K888">
            <v>0</v>
          </cell>
          <cell r="L888">
            <v>0</v>
          </cell>
          <cell r="M888">
            <v>90</v>
          </cell>
          <cell r="N888">
            <v>0</v>
          </cell>
          <cell r="O888">
            <v>0</v>
          </cell>
          <cell r="P888">
            <v>90</v>
          </cell>
        </row>
        <row r="889">
          <cell r="D889" t="str">
            <v>412927194503155836</v>
          </cell>
          <cell r="E889" t="str">
            <v>九重镇</v>
          </cell>
          <cell r="F889" t="str">
            <v>周岗村</v>
          </cell>
          <cell r="G889" t="str">
            <v>九重镇周岗村</v>
          </cell>
          <cell r="H889" t="str">
            <v>4113261527</v>
          </cell>
          <cell r="I889">
            <v>1</v>
          </cell>
          <cell r="J889">
            <v>1</v>
          </cell>
          <cell r="K889">
            <v>0</v>
          </cell>
          <cell r="L889">
            <v>0</v>
          </cell>
          <cell r="M889">
            <v>90</v>
          </cell>
          <cell r="N889">
            <v>0</v>
          </cell>
          <cell r="O889">
            <v>0</v>
          </cell>
          <cell r="P889">
            <v>90</v>
          </cell>
        </row>
        <row r="890">
          <cell r="D890" t="str">
            <v>412927194503065814</v>
          </cell>
          <cell r="E890" t="str">
            <v>九重镇</v>
          </cell>
          <cell r="F890" t="str">
            <v>水闸村</v>
          </cell>
          <cell r="G890" t="str">
            <v>九重镇水闸村</v>
          </cell>
          <cell r="H890" t="str">
            <v>4113261505</v>
          </cell>
          <cell r="I890">
            <v>1</v>
          </cell>
          <cell r="J890">
            <v>1</v>
          </cell>
          <cell r="K890">
            <v>0</v>
          </cell>
          <cell r="L890">
            <v>0</v>
          </cell>
          <cell r="M890">
            <v>90</v>
          </cell>
          <cell r="N890">
            <v>0</v>
          </cell>
          <cell r="O890">
            <v>0</v>
          </cell>
          <cell r="P890">
            <v>90</v>
          </cell>
        </row>
        <row r="891">
          <cell r="D891" t="str">
            <v>412927194503015817</v>
          </cell>
          <cell r="E891" t="str">
            <v>九重镇</v>
          </cell>
          <cell r="F891" t="str">
            <v>刘营村</v>
          </cell>
          <cell r="G891" t="str">
            <v>九重镇刘营村</v>
          </cell>
          <cell r="H891" t="str">
            <v>4113261519</v>
          </cell>
          <cell r="I891">
            <v>1</v>
          </cell>
          <cell r="J891">
            <v>0</v>
          </cell>
          <cell r="K891">
            <v>1</v>
          </cell>
          <cell r="L891">
            <v>0</v>
          </cell>
          <cell r="M891">
            <v>0</v>
          </cell>
          <cell r="N891">
            <v>267</v>
          </cell>
          <cell r="O891">
            <v>0</v>
          </cell>
          <cell r="P891">
            <v>267</v>
          </cell>
        </row>
        <row r="892">
          <cell r="D892" t="str">
            <v>412927194502075818</v>
          </cell>
          <cell r="E892" t="str">
            <v>九重镇</v>
          </cell>
          <cell r="F892" t="str">
            <v>九重村</v>
          </cell>
          <cell r="G892" t="str">
            <v>九重镇九重村</v>
          </cell>
          <cell r="H892" t="str">
            <v>4113261502</v>
          </cell>
          <cell r="I892">
            <v>1</v>
          </cell>
          <cell r="J892">
            <v>0</v>
          </cell>
          <cell r="K892">
            <v>0</v>
          </cell>
          <cell r="L892">
            <v>1</v>
          </cell>
          <cell r="M892">
            <v>0</v>
          </cell>
          <cell r="N892">
            <v>0</v>
          </cell>
          <cell r="O892">
            <v>533</v>
          </cell>
          <cell r="P892">
            <v>533</v>
          </cell>
        </row>
        <row r="893">
          <cell r="D893" t="str">
            <v>41292719441224581X</v>
          </cell>
          <cell r="E893" t="str">
            <v>九重镇</v>
          </cell>
          <cell r="F893" t="str">
            <v>孙营村</v>
          </cell>
          <cell r="G893" t="str">
            <v>九重镇孙营村</v>
          </cell>
          <cell r="H893" t="str">
            <v>4113261518</v>
          </cell>
          <cell r="I893">
            <v>1</v>
          </cell>
          <cell r="J893">
            <v>0</v>
          </cell>
          <cell r="K893">
            <v>1</v>
          </cell>
          <cell r="L893">
            <v>0</v>
          </cell>
          <cell r="M893">
            <v>0</v>
          </cell>
          <cell r="N893">
            <v>267</v>
          </cell>
          <cell r="O893">
            <v>0</v>
          </cell>
          <cell r="P893">
            <v>267</v>
          </cell>
        </row>
        <row r="894">
          <cell r="D894" t="str">
            <v>412927194603135816</v>
          </cell>
          <cell r="E894" t="str">
            <v>九重镇</v>
          </cell>
          <cell r="F894" t="str">
            <v>刘营村</v>
          </cell>
          <cell r="G894" t="str">
            <v>九重镇刘营村</v>
          </cell>
          <cell r="H894" t="str">
            <v>4113261519</v>
          </cell>
          <cell r="I894">
            <v>1</v>
          </cell>
          <cell r="J894">
            <v>0</v>
          </cell>
          <cell r="K894">
            <v>1</v>
          </cell>
          <cell r="L894">
            <v>0</v>
          </cell>
          <cell r="M894">
            <v>0</v>
          </cell>
          <cell r="N894">
            <v>267</v>
          </cell>
          <cell r="O894">
            <v>0</v>
          </cell>
          <cell r="P894">
            <v>267</v>
          </cell>
        </row>
        <row r="895">
          <cell r="D895" t="str">
            <v>412927194407155932</v>
          </cell>
          <cell r="E895" t="str">
            <v>九重镇</v>
          </cell>
          <cell r="F895" t="str">
            <v>武店村</v>
          </cell>
          <cell r="G895" t="str">
            <v>九重镇武店村</v>
          </cell>
          <cell r="H895" t="str">
            <v>4113261520</v>
          </cell>
          <cell r="I895">
            <v>1</v>
          </cell>
          <cell r="J895">
            <v>1</v>
          </cell>
          <cell r="K895">
            <v>0</v>
          </cell>
          <cell r="L895">
            <v>0</v>
          </cell>
          <cell r="M895">
            <v>90</v>
          </cell>
          <cell r="N895">
            <v>0</v>
          </cell>
          <cell r="O895">
            <v>0</v>
          </cell>
          <cell r="P895">
            <v>90</v>
          </cell>
        </row>
        <row r="896">
          <cell r="D896" t="str">
            <v>412927194406305855</v>
          </cell>
          <cell r="E896" t="str">
            <v>九重镇</v>
          </cell>
          <cell r="F896" t="str">
            <v>周岗村</v>
          </cell>
          <cell r="G896" t="str">
            <v>九重镇周岗村</v>
          </cell>
          <cell r="H896" t="str">
            <v>4113261527</v>
          </cell>
          <cell r="I896">
            <v>1</v>
          </cell>
          <cell r="J896">
            <v>1</v>
          </cell>
          <cell r="K896">
            <v>0</v>
          </cell>
          <cell r="L896">
            <v>0</v>
          </cell>
          <cell r="M896">
            <v>90</v>
          </cell>
          <cell r="N896">
            <v>0</v>
          </cell>
          <cell r="O896">
            <v>0</v>
          </cell>
          <cell r="P896">
            <v>90</v>
          </cell>
        </row>
        <row r="897">
          <cell r="D897" t="str">
            <v>412927194406295810</v>
          </cell>
          <cell r="E897" t="str">
            <v>九重镇</v>
          </cell>
          <cell r="F897" t="str">
            <v>水闸村</v>
          </cell>
          <cell r="G897" t="str">
            <v>九重镇水闸村</v>
          </cell>
          <cell r="H897" t="str">
            <v>4113261505</v>
          </cell>
          <cell r="I897">
            <v>1</v>
          </cell>
          <cell r="J897">
            <v>0</v>
          </cell>
          <cell r="K897">
            <v>1</v>
          </cell>
          <cell r="L897">
            <v>0</v>
          </cell>
          <cell r="M897">
            <v>0</v>
          </cell>
          <cell r="N897">
            <v>267</v>
          </cell>
          <cell r="O897">
            <v>0</v>
          </cell>
          <cell r="P897">
            <v>267</v>
          </cell>
        </row>
        <row r="898">
          <cell r="D898" t="str">
            <v>412927194404125818</v>
          </cell>
          <cell r="E898" t="str">
            <v>九重镇</v>
          </cell>
          <cell r="F898" t="str">
            <v>下孔村</v>
          </cell>
          <cell r="G898" t="str">
            <v>九重镇下孔村</v>
          </cell>
          <cell r="H898" t="str">
            <v>4113261506</v>
          </cell>
          <cell r="I898">
            <v>1</v>
          </cell>
          <cell r="J898">
            <v>1</v>
          </cell>
          <cell r="K898">
            <v>0</v>
          </cell>
          <cell r="L898">
            <v>0</v>
          </cell>
          <cell r="M898">
            <v>90</v>
          </cell>
          <cell r="N898">
            <v>0</v>
          </cell>
          <cell r="O898">
            <v>0</v>
          </cell>
          <cell r="P898">
            <v>90</v>
          </cell>
        </row>
        <row r="899">
          <cell r="D899" t="str">
            <v>412927194403155855</v>
          </cell>
          <cell r="E899" t="str">
            <v>九重镇</v>
          </cell>
          <cell r="F899" t="str">
            <v>王家村</v>
          </cell>
          <cell r="G899" t="str">
            <v>九重镇王家村</v>
          </cell>
          <cell r="H899" t="str">
            <v>4113261501</v>
          </cell>
          <cell r="I899">
            <v>1</v>
          </cell>
          <cell r="J899">
            <v>1</v>
          </cell>
          <cell r="K899">
            <v>0</v>
          </cell>
          <cell r="L899">
            <v>0</v>
          </cell>
          <cell r="M899">
            <v>90</v>
          </cell>
          <cell r="N899">
            <v>0</v>
          </cell>
          <cell r="O899">
            <v>0</v>
          </cell>
          <cell r="P899">
            <v>90</v>
          </cell>
        </row>
        <row r="900">
          <cell r="D900" t="str">
            <v>412927194403145833</v>
          </cell>
          <cell r="E900" t="str">
            <v>九重镇</v>
          </cell>
          <cell r="F900" t="str">
            <v>范岗村</v>
          </cell>
          <cell r="G900" t="str">
            <v>九重镇范岗村</v>
          </cell>
          <cell r="H900" t="str">
            <v>4113261516</v>
          </cell>
          <cell r="I900">
            <v>1</v>
          </cell>
          <cell r="J900">
            <v>0</v>
          </cell>
          <cell r="K900">
            <v>1</v>
          </cell>
          <cell r="L900">
            <v>0</v>
          </cell>
          <cell r="M900">
            <v>0</v>
          </cell>
          <cell r="N900">
            <v>267</v>
          </cell>
          <cell r="O900">
            <v>0</v>
          </cell>
          <cell r="P900">
            <v>267</v>
          </cell>
        </row>
        <row r="901">
          <cell r="D901" t="str">
            <v>412927194402155837</v>
          </cell>
          <cell r="E901" t="str">
            <v>九重镇</v>
          </cell>
          <cell r="F901" t="str">
            <v>太平村</v>
          </cell>
          <cell r="G901" t="str">
            <v>九重镇太平村</v>
          </cell>
          <cell r="H901" t="str">
            <v>4113261514</v>
          </cell>
          <cell r="I901">
            <v>1</v>
          </cell>
          <cell r="J901">
            <v>1</v>
          </cell>
          <cell r="K901">
            <v>0</v>
          </cell>
          <cell r="L901">
            <v>0</v>
          </cell>
          <cell r="M901">
            <v>90</v>
          </cell>
          <cell r="N901">
            <v>0</v>
          </cell>
          <cell r="O901">
            <v>0</v>
          </cell>
          <cell r="P901">
            <v>90</v>
          </cell>
        </row>
        <row r="902">
          <cell r="D902" t="str">
            <v>412927194401115817</v>
          </cell>
          <cell r="E902" t="str">
            <v>九重镇</v>
          </cell>
          <cell r="F902" t="str">
            <v>孔北村</v>
          </cell>
          <cell r="G902" t="str">
            <v>九重镇孔北村</v>
          </cell>
          <cell r="H902" t="str">
            <v>4113261508</v>
          </cell>
          <cell r="I902">
            <v>1</v>
          </cell>
          <cell r="J902">
            <v>1</v>
          </cell>
          <cell r="K902">
            <v>0</v>
          </cell>
          <cell r="L902">
            <v>0</v>
          </cell>
          <cell r="M902">
            <v>90</v>
          </cell>
          <cell r="N902">
            <v>0</v>
          </cell>
          <cell r="O902">
            <v>0</v>
          </cell>
          <cell r="P902">
            <v>90</v>
          </cell>
        </row>
        <row r="903">
          <cell r="D903" t="str">
            <v>412927194311125421</v>
          </cell>
          <cell r="E903" t="str">
            <v>九重镇</v>
          </cell>
          <cell r="F903" t="str">
            <v>夏庄村</v>
          </cell>
          <cell r="G903" t="str">
            <v>九重镇夏庄村</v>
          </cell>
          <cell r="H903" t="str">
            <v>4113261507</v>
          </cell>
          <cell r="I903">
            <v>1</v>
          </cell>
          <cell r="J903">
            <v>1</v>
          </cell>
          <cell r="K903">
            <v>0</v>
          </cell>
          <cell r="L903">
            <v>0</v>
          </cell>
          <cell r="M903">
            <v>90</v>
          </cell>
          <cell r="N903">
            <v>0</v>
          </cell>
          <cell r="O903">
            <v>0</v>
          </cell>
          <cell r="P903">
            <v>90</v>
          </cell>
        </row>
        <row r="904">
          <cell r="D904" t="str">
            <v>412927194309015856</v>
          </cell>
          <cell r="E904" t="str">
            <v>九重镇</v>
          </cell>
          <cell r="F904" t="str">
            <v>邹楼村</v>
          </cell>
          <cell r="G904" t="str">
            <v>九重镇邹楼村</v>
          </cell>
          <cell r="H904" t="str">
            <v>4113261525</v>
          </cell>
          <cell r="I904">
            <v>1</v>
          </cell>
          <cell r="J904">
            <v>1</v>
          </cell>
          <cell r="K904">
            <v>0</v>
          </cell>
          <cell r="L904">
            <v>0</v>
          </cell>
          <cell r="M904">
            <v>90</v>
          </cell>
          <cell r="N904">
            <v>0</v>
          </cell>
          <cell r="O904">
            <v>0</v>
          </cell>
          <cell r="P904">
            <v>90</v>
          </cell>
        </row>
        <row r="905">
          <cell r="D905" t="str">
            <v>41292719430621581X</v>
          </cell>
          <cell r="E905" t="str">
            <v>九重镇</v>
          </cell>
          <cell r="F905" t="str">
            <v>武店村</v>
          </cell>
          <cell r="G905" t="str">
            <v>九重镇武店村</v>
          </cell>
          <cell r="H905" t="str">
            <v>4113261520</v>
          </cell>
          <cell r="I905">
            <v>1</v>
          </cell>
          <cell r="J905">
            <v>1</v>
          </cell>
          <cell r="K905">
            <v>0</v>
          </cell>
          <cell r="L905">
            <v>0</v>
          </cell>
          <cell r="M905">
            <v>90</v>
          </cell>
          <cell r="N905">
            <v>0</v>
          </cell>
          <cell r="O905">
            <v>0</v>
          </cell>
          <cell r="P905">
            <v>90</v>
          </cell>
        </row>
        <row r="906">
          <cell r="D906" t="str">
            <v>412927194305105846</v>
          </cell>
          <cell r="E906" t="str">
            <v>九重镇</v>
          </cell>
          <cell r="F906" t="str">
            <v>刘营村</v>
          </cell>
          <cell r="G906" t="str">
            <v>九重镇刘营村</v>
          </cell>
          <cell r="H906" t="str">
            <v>4113261519</v>
          </cell>
          <cell r="I906">
            <v>1</v>
          </cell>
          <cell r="J906">
            <v>1</v>
          </cell>
          <cell r="K906">
            <v>0</v>
          </cell>
          <cell r="L906">
            <v>0</v>
          </cell>
          <cell r="M906">
            <v>90</v>
          </cell>
          <cell r="N906">
            <v>0</v>
          </cell>
          <cell r="O906">
            <v>0</v>
          </cell>
          <cell r="P906">
            <v>90</v>
          </cell>
        </row>
        <row r="907">
          <cell r="D907" t="str">
            <v>412927194303065828</v>
          </cell>
          <cell r="E907" t="str">
            <v>九重镇</v>
          </cell>
          <cell r="F907" t="str">
            <v>孔北村</v>
          </cell>
          <cell r="G907" t="str">
            <v>九重镇孔北村</v>
          </cell>
          <cell r="H907" t="str">
            <v>4113261508</v>
          </cell>
          <cell r="I907">
            <v>1</v>
          </cell>
          <cell r="J907">
            <v>0</v>
          </cell>
          <cell r="K907">
            <v>1</v>
          </cell>
          <cell r="L907">
            <v>0</v>
          </cell>
          <cell r="M907">
            <v>0</v>
          </cell>
          <cell r="N907">
            <v>267</v>
          </cell>
          <cell r="O907">
            <v>0</v>
          </cell>
          <cell r="P907">
            <v>267</v>
          </cell>
        </row>
        <row r="908">
          <cell r="D908" t="str">
            <v>412927194302055812</v>
          </cell>
          <cell r="E908" t="str">
            <v>九重镇</v>
          </cell>
          <cell r="F908" t="str">
            <v>太平村</v>
          </cell>
          <cell r="G908" t="str">
            <v>九重镇太平村</v>
          </cell>
          <cell r="H908" t="str">
            <v>4113261514</v>
          </cell>
          <cell r="I908">
            <v>1</v>
          </cell>
          <cell r="J908">
            <v>0</v>
          </cell>
          <cell r="K908">
            <v>1</v>
          </cell>
          <cell r="L908">
            <v>0</v>
          </cell>
          <cell r="M908">
            <v>0</v>
          </cell>
          <cell r="N908">
            <v>267</v>
          </cell>
          <cell r="O908">
            <v>0</v>
          </cell>
          <cell r="P908">
            <v>267</v>
          </cell>
        </row>
        <row r="909">
          <cell r="D909" t="str">
            <v>412927194301275813</v>
          </cell>
          <cell r="E909" t="str">
            <v>九重镇</v>
          </cell>
          <cell r="F909" t="str">
            <v>夏庄村</v>
          </cell>
          <cell r="G909" t="str">
            <v>九重镇夏庄村</v>
          </cell>
          <cell r="H909" t="str">
            <v>4113261507</v>
          </cell>
          <cell r="I909">
            <v>1</v>
          </cell>
          <cell r="J909">
            <v>1</v>
          </cell>
          <cell r="K909">
            <v>0</v>
          </cell>
          <cell r="L909">
            <v>0</v>
          </cell>
          <cell r="M909">
            <v>90</v>
          </cell>
          <cell r="N909">
            <v>0</v>
          </cell>
          <cell r="O909">
            <v>0</v>
          </cell>
          <cell r="P909">
            <v>90</v>
          </cell>
        </row>
        <row r="910">
          <cell r="D910" t="str">
            <v>412927194209105838</v>
          </cell>
          <cell r="E910" t="str">
            <v>九重镇</v>
          </cell>
          <cell r="F910" t="str">
            <v>下孔村</v>
          </cell>
          <cell r="G910" t="str">
            <v>九重镇下孔村</v>
          </cell>
          <cell r="H910" t="str">
            <v>4113261506</v>
          </cell>
          <cell r="I910">
            <v>1</v>
          </cell>
          <cell r="J910">
            <v>1</v>
          </cell>
          <cell r="K910">
            <v>0</v>
          </cell>
          <cell r="L910">
            <v>0</v>
          </cell>
          <cell r="M910">
            <v>90</v>
          </cell>
          <cell r="N910">
            <v>0</v>
          </cell>
          <cell r="O910">
            <v>0</v>
          </cell>
          <cell r="P910">
            <v>90</v>
          </cell>
        </row>
        <row r="911">
          <cell r="D911" t="str">
            <v>412927194207155970</v>
          </cell>
          <cell r="E911" t="str">
            <v>九重镇</v>
          </cell>
          <cell r="F911" t="str">
            <v>桦栎扒村</v>
          </cell>
          <cell r="G911" t="str">
            <v>九重镇桦栎扒村</v>
          </cell>
          <cell r="H911" t="str">
            <v>4113261523</v>
          </cell>
          <cell r="I911">
            <v>1</v>
          </cell>
          <cell r="J911">
            <v>1</v>
          </cell>
          <cell r="K911">
            <v>0</v>
          </cell>
          <cell r="L911">
            <v>0</v>
          </cell>
          <cell r="M911">
            <v>90</v>
          </cell>
          <cell r="N911">
            <v>0</v>
          </cell>
          <cell r="O911">
            <v>0</v>
          </cell>
          <cell r="P911">
            <v>90</v>
          </cell>
        </row>
        <row r="912">
          <cell r="D912" t="str">
            <v>412927194207075831</v>
          </cell>
          <cell r="E912" t="str">
            <v>九重镇</v>
          </cell>
          <cell r="F912" t="str">
            <v>桦栎扒村</v>
          </cell>
          <cell r="G912" t="str">
            <v>九重镇桦栎扒村</v>
          </cell>
          <cell r="H912" t="str">
            <v>4113261523</v>
          </cell>
          <cell r="I912">
            <v>1</v>
          </cell>
          <cell r="J912">
            <v>1</v>
          </cell>
          <cell r="K912">
            <v>0</v>
          </cell>
          <cell r="L912">
            <v>0</v>
          </cell>
          <cell r="M912">
            <v>90</v>
          </cell>
          <cell r="N912">
            <v>0</v>
          </cell>
          <cell r="O912">
            <v>0</v>
          </cell>
          <cell r="P912">
            <v>90</v>
          </cell>
        </row>
        <row r="913">
          <cell r="D913" t="str">
            <v>412927194204095837</v>
          </cell>
          <cell r="E913" t="str">
            <v>九重镇</v>
          </cell>
          <cell r="F913" t="str">
            <v>周岗村</v>
          </cell>
          <cell r="G913" t="str">
            <v>九重镇周岗村</v>
          </cell>
          <cell r="H913" t="str">
            <v>4113261527</v>
          </cell>
          <cell r="I913">
            <v>1</v>
          </cell>
          <cell r="J913">
            <v>1</v>
          </cell>
          <cell r="K913">
            <v>0</v>
          </cell>
          <cell r="L913">
            <v>0</v>
          </cell>
          <cell r="M913">
            <v>90</v>
          </cell>
          <cell r="N913">
            <v>0</v>
          </cell>
          <cell r="O913">
            <v>0</v>
          </cell>
          <cell r="P913">
            <v>90</v>
          </cell>
        </row>
        <row r="914">
          <cell r="D914" t="str">
            <v>41292719441010583X</v>
          </cell>
          <cell r="E914" t="str">
            <v>九重镇</v>
          </cell>
          <cell r="F914" t="str">
            <v>刘营村</v>
          </cell>
          <cell r="G914" t="str">
            <v>九重镇刘营村</v>
          </cell>
          <cell r="H914" t="str">
            <v>4113261519</v>
          </cell>
          <cell r="I914">
            <v>1</v>
          </cell>
          <cell r="J914">
            <v>0</v>
          </cell>
          <cell r="K914">
            <v>0</v>
          </cell>
          <cell r="L914">
            <v>1</v>
          </cell>
          <cell r="M914">
            <v>0</v>
          </cell>
          <cell r="N914">
            <v>0</v>
          </cell>
          <cell r="O914">
            <v>533</v>
          </cell>
          <cell r="P914">
            <v>533</v>
          </cell>
        </row>
        <row r="915">
          <cell r="D915" t="str">
            <v>412927194109245825</v>
          </cell>
          <cell r="E915" t="str">
            <v>九重镇</v>
          </cell>
          <cell r="F915" t="str">
            <v>唐王桥村</v>
          </cell>
          <cell r="G915" t="str">
            <v>九重镇唐王桥村</v>
          </cell>
          <cell r="H915" t="str">
            <v>4113261511</v>
          </cell>
          <cell r="I915">
            <v>1</v>
          </cell>
          <cell r="J915">
            <v>1</v>
          </cell>
          <cell r="K915">
            <v>0</v>
          </cell>
          <cell r="L915">
            <v>0</v>
          </cell>
          <cell r="M915">
            <v>90</v>
          </cell>
          <cell r="N915">
            <v>0</v>
          </cell>
          <cell r="O915">
            <v>0</v>
          </cell>
          <cell r="P915">
            <v>90</v>
          </cell>
        </row>
        <row r="916">
          <cell r="D916" t="str">
            <v>412927194107025837</v>
          </cell>
          <cell r="E916" t="str">
            <v>九重镇</v>
          </cell>
          <cell r="F916" t="str">
            <v>下孔村</v>
          </cell>
          <cell r="G916" t="str">
            <v>九重镇下孔村</v>
          </cell>
          <cell r="H916" t="str">
            <v>4113261506</v>
          </cell>
          <cell r="I916">
            <v>1</v>
          </cell>
          <cell r="J916">
            <v>1</v>
          </cell>
          <cell r="K916">
            <v>0</v>
          </cell>
          <cell r="L916">
            <v>0</v>
          </cell>
          <cell r="M916">
            <v>90</v>
          </cell>
          <cell r="N916">
            <v>0</v>
          </cell>
          <cell r="O916">
            <v>0</v>
          </cell>
          <cell r="P916">
            <v>90</v>
          </cell>
        </row>
        <row r="917">
          <cell r="D917" t="str">
            <v>412927194102025838</v>
          </cell>
          <cell r="E917" t="str">
            <v>九重镇</v>
          </cell>
          <cell r="F917" t="str">
            <v>夏庄村</v>
          </cell>
          <cell r="G917" t="str">
            <v>九重镇夏庄村</v>
          </cell>
          <cell r="H917" t="str">
            <v>4113261507</v>
          </cell>
          <cell r="I917">
            <v>1</v>
          </cell>
          <cell r="J917">
            <v>1</v>
          </cell>
          <cell r="K917">
            <v>0</v>
          </cell>
          <cell r="L917">
            <v>0</v>
          </cell>
          <cell r="M917">
            <v>90</v>
          </cell>
          <cell r="N917">
            <v>0</v>
          </cell>
          <cell r="O917">
            <v>0</v>
          </cell>
          <cell r="P917">
            <v>90</v>
          </cell>
        </row>
        <row r="918">
          <cell r="D918" t="str">
            <v>412927194007275812</v>
          </cell>
          <cell r="E918" t="str">
            <v>九重镇</v>
          </cell>
          <cell r="F918" t="str">
            <v>下孔村</v>
          </cell>
          <cell r="G918" t="str">
            <v>九重镇下孔村</v>
          </cell>
          <cell r="H918" t="str">
            <v>4113261506</v>
          </cell>
          <cell r="I918">
            <v>1</v>
          </cell>
          <cell r="J918">
            <v>0</v>
          </cell>
          <cell r="K918">
            <v>1</v>
          </cell>
          <cell r="L918">
            <v>0</v>
          </cell>
          <cell r="M918">
            <v>0</v>
          </cell>
          <cell r="N918">
            <v>267</v>
          </cell>
          <cell r="O918">
            <v>0</v>
          </cell>
          <cell r="P918">
            <v>267</v>
          </cell>
        </row>
        <row r="919">
          <cell r="D919" t="str">
            <v>412927194007225823</v>
          </cell>
          <cell r="E919" t="str">
            <v>九重镇</v>
          </cell>
          <cell r="F919" t="str">
            <v>九重村</v>
          </cell>
          <cell r="G919" t="str">
            <v>九重镇九重村</v>
          </cell>
          <cell r="H919" t="str">
            <v>4113261502</v>
          </cell>
          <cell r="I919">
            <v>1</v>
          </cell>
          <cell r="J919">
            <v>1</v>
          </cell>
          <cell r="K919">
            <v>0</v>
          </cell>
          <cell r="L919">
            <v>0</v>
          </cell>
          <cell r="M919">
            <v>90</v>
          </cell>
          <cell r="N919">
            <v>0</v>
          </cell>
          <cell r="O919">
            <v>0</v>
          </cell>
          <cell r="P919">
            <v>90</v>
          </cell>
        </row>
        <row r="920">
          <cell r="D920" t="str">
            <v>41292719400721581X</v>
          </cell>
          <cell r="E920" t="str">
            <v>九重镇</v>
          </cell>
          <cell r="F920" t="str">
            <v>太平村</v>
          </cell>
          <cell r="G920" t="str">
            <v>九重镇太平村</v>
          </cell>
          <cell r="H920" t="str">
            <v>4113261514</v>
          </cell>
          <cell r="I920">
            <v>1</v>
          </cell>
          <cell r="J920">
            <v>0</v>
          </cell>
          <cell r="K920">
            <v>1</v>
          </cell>
          <cell r="L920">
            <v>0</v>
          </cell>
          <cell r="M920">
            <v>0</v>
          </cell>
          <cell r="N920">
            <v>267</v>
          </cell>
          <cell r="O920">
            <v>0</v>
          </cell>
          <cell r="P920">
            <v>267</v>
          </cell>
        </row>
        <row r="921">
          <cell r="D921" t="str">
            <v>412927194007035819</v>
          </cell>
          <cell r="E921" t="str">
            <v>九重镇</v>
          </cell>
          <cell r="F921" t="str">
            <v>邹楼村</v>
          </cell>
          <cell r="G921" t="str">
            <v>九重镇邹楼村</v>
          </cell>
          <cell r="H921" t="str">
            <v>4113261525</v>
          </cell>
          <cell r="I921">
            <v>1</v>
          </cell>
          <cell r="J921">
            <v>1</v>
          </cell>
          <cell r="K921">
            <v>0</v>
          </cell>
          <cell r="L921">
            <v>0</v>
          </cell>
          <cell r="M921">
            <v>90</v>
          </cell>
          <cell r="N921">
            <v>0</v>
          </cell>
          <cell r="O921">
            <v>0</v>
          </cell>
          <cell r="P921">
            <v>90</v>
          </cell>
        </row>
        <row r="922">
          <cell r="D922" t="str">
            <v>412927193908045817</v>
          </cell>
          <cell r="E922" t="str">
            <v>九重镇</v>
          </cell>
          <cell r="F922" t="str">
            <v>孔北村</v>
          </cell>
          <cell r="G922" t="str">
            <v>九重镇孔北村</v>
          </cell>
          <cell r="H922" t="str">
            <v>4113261508</v>
          </cell>
          <cell r="I922">
            <v>1</v>
          </cell>
          <cell r="J922">
            <v>1</v>
          </cell>
          <cell r="K922">
            <v>0</v>
          </cell>
          <cell r="L922">
            <v>0</v>
          </cell>
          <cell r="M922">
            <v>90</v>
          </cell>
          <cell r="N922">
            <v>0</v>
          </cell>
          <cell r="O922">
            <v>0</v>
          </cell>
          <cell r="P922">
            <v>90</v>
          </cell>
        </row>
        <row r="923">
          <cell r="D923" t="str">
            <v>412927193812275810</v>
          </cell>
          <cell r="E923" t="str">
            <v>九重镇</v>
          </cell>
          <cell r="F923" t="str">
            <v>武店村</v>
          </cell>
          <cell r="G923" t="str">
            <v>九重镇武店村</v>
          </cell>
          <cell r="H923" t="str">
            <v>4113261520</v>
          </cell>
          <cell r="I923">
            <v>1</v>
          </cell>
          <cell r="J923">
            <v>1</v>
          </cell>
          <cell r="K923">
            <v>0</v>
          </cell>
          <cell r="L923">
            <v>0</v>
          </cell>
          <cell r="M923">
            <v>90</v>
          </cell>
          <cell r="N923">
            <v>0</v>
          </cell>
          <cell r="O923">
            <v>0</v>
          </cell>
          <cell r="P923">
            <v>90</v>
          </cell>
        </row>
        <row r="924">
          <cell r="D924" t="str">
            <v>412927193807075814</v>
          </cell>
          <cell r="E924" t="str">
            <v>九重镇</v>
          </cell>
          <cell r="F924" t="str">
            <v>王楼村</v>
          </cell>
          <cell r="G924" t="str">
            <v>九重镇王楼村</v>
          </cell>
          <cell r="H924" t="str">
            <v>4113261512</v>
          </cell>
          <cell r="I924">
            <v>1</v>
          </cell>
          <cell r="J924">
            <v>1</v>
          </cell>
          <cell r="K924">
            <v>0</v>
          </cell>
          <cell r="L924">
            <v>0</v>
          </cell>
          <cell r="M924">
            <v>90</v>
          </cell>
          <cell r="N924">
            <v>0</v>
          </cell>
          <cell r="O924">
            <v>0</v>
          </cell>
          <cell r="P924">
            <v>90</v>
          </cell>
        </row>
        <row r="925">
          <cell r="D925" t="str">
            <v>412927193708215818</v>
          </cell>
          <cell r="E925" t="str">
            <v>九重镇</v>
          </cell>
          <cell r="F925" t="str">
            <v>范岗村</v>
          </cell>
          <cell r="G925" t="str">
            <v>九重镇范岗村</v>
          </cell>
          <cell r="H925" t="str">
            <v>4113261516</v>
          </cell>
          <cell r="I925">
            <v>1</v>
          </cell>
          <cell r="J925">
            <v>0</v>
          </cell>
          <cell r="K925">
            <v>0</v>
          </cell>
          <cell r="L925">
            <v>1</v>
          </cell>
          <cell r="M925">
            <v>0</v>
          </cell>
          <cell r="N925">
            <v>0</v>
          </cell>
          <cell r="O925">
            <v>533</v>
          </cell>
          <cell r="P925">
            <v>533</v>
          </cell>
        </row>
        <row r="926">
          <cell r="D926" t="str">
            <v>412927193605135823</v>
          </cell>
          <cell r="E926" t="str">
            <v>九重镇</v>
          </cell>
          <cell r="F926" t="str">
            <v>曾岗村</v>
          </cell>
          <cell r="G926" t="str">
            <v>九重镇曾岗村</v>
          </cell>
          <cell r="H926" t="str">
            <v>4113261528</v>
          </cell>
          <cell r="I926">
            <v>1</v>
          </cell>
          <cell r="J926">
            <v>1</v>
          </cell>
          <cell r="K926">
            <v>0</v>
          </cell>
          <cell r="L926">
            <v>0</v>
          </cell>
          <cell r="M926">
            <v>90</v>
          </cell>
          <cell r="N926">
            <v>0</v>
          </cell>
          <cell r="O926">
            <v>0</v>
          </cell>
          <cell r="P926">
            <v>90</v>
          </cell>
        </row>
        <row r="927">
          <cell r="D927" t="str">
            <v>412927193412275811</v>
          </cell>
          <cell r="E927" t="str">
            <v>九重镇</v>
          </cell>
          <cell r="F927" t="str">
            <v>太平村</v>
          </cell>
          <cell r="G927" t="str">
            <v>九重镇太平村</v>
          </cell>
          <cell r="H927" t="str">
            <v>4113261514</v>
          </cell>
          <cell r="I927">
            <v>1</v>
          </cell>
          <cell r="J927">
            <v>0</v>
          </cell>
          <cell r="K927">
            <v>1</v>
          </cell>
          <cell r="L927">
            <v>0</v>
          </cell>
          <cell r="M927">
            <v>0</v>
          </cell>
          <cell r="N927">
            <v>267</v>
          </cell>
          <cell r="O927">
            <v>0</v>
          </cell>
          <cell r="P927">
            <v>267</v>
          </cell>
        </row>
        <row r="928">
          <cell r="D928" t="str">
            <v>412927193309145816</v>
          </cell>
          <cell r="E928" t="str">
            <v>九重镇</v>
          </cell>
          <cell r="F928" t="str">
            <v>周岗村</v>
          </cell>
          <cell r="G928" t="str">
            <v>九重镇周岗村</v>
          </cell>
          <cell r="H928" t="str">
            <v>4113261527</v>
          </cell>
          <cell r="I928">
            <v>1</v>
          </cell>
          <cell r="J928">
            <v>1</v>
          </cell>
          <cell r="K928">
            <v>0</v>
          </cell>
          <cell r="L928">
            <v>0</v>
          </cell>
          <cell r="M928">
            <v>90</v>
          </cell>
          <cell r="N928">
            <v>0</v>
          </cell>
          <cell r="O928">
            <v>0</v>
          </cell>
          <cell r="P928">
            <v>90</v>
          </cell>
        </row>
        <row r="929">
          <cell r="D929" t="str">
            <v>412902196708255365</v>
          </cell>
          <cell r="E929" t="str">
            <v>九重镇</v>
          </cell>
          <cell r="F929" t="str">
            <v>孙营村</v>
          </cell>
          <cell r="G929" t="str">
            <v>九重镇孙营村</v>
          </cell>
          <cell r="H929" t="str">
            <v>4113261518</v>
          </cell>
          <cell r="I929">
            <v>1</v>
          </cell>
          <cell r="J929">
            <v>1</v>
          </cell>
          <cell r="K929">
            <v>0</v>
          </cell>
          <cell r="L929">
            <v>0</v>
          </cell>
          <cell r="M929">
            <v>90</v>
          </cell>
          <cell r="N929">
            <v>0</v>
          </cell>
          <cell r="O929">
            <v>0</v>
          </cell>
          <cell r="P929">
            <v>90</v>
          </cell>
        </row>
        <row r="930">
          <cell r="D930" t="str">
            <v>411326200809115819</v>
          </cell>
          <cell r="E930" t="str">
            <v>九重镇</v>
          </cell>
          <cell r="F930" t="str">
            <v>九重村</v>
          </cell>
          <cell r="G930" t="str">
            <v>九重镇九重村</v>
          </cell>
          <cell r="H930" t="str">
            <v>4113261502</v>
          </cell>
          <cell r="I930">
            <v>1</v>
          </cell>
          <cell r="J930">
            <v>1</v>
          </cell>
          <cell r="K930">
            <v>0</v>
          </cell>
          <cell r="L930">
            <v>0</v>
          </cell>
          <cell r="M930">
            <v>90</v>
          </cell>
          <cell r="N930">
            <v>0</v>
          </cell>
          <cell r="O930">
            <v>0</v>
          </cell>
          <cell r="P930">
            <v>90</v>
          </cell>
        </row>
        <row r="931">
          <cell r="D931" t="str">
            <v>411326199502275847</v>
          </cell>
          <cell r="E931" t="str">
            <v>九重镇</v>
          </cell>
          <cell r="F931" t="str">
            <v>王家村</v>
          </cell>
          <cell r="G931" t="str">
            <v>九重镇王家村</v>
          </cell>
          <cell r="H931" t="str">
            <v>4113261501</v>
          </cell>
          <cell r="I931">
            <v>1</v>
          </cell>
          <cell r="J931">
            <v>0</v>
          </cell>
          <cell r="K931">
            <v>1</v>
          </cell>
          <cell r="L931">
            <v>0</v>
          </cell>
          <cell r="M931">
            <v>0</v>
          </cell>
          <cell r="N931">
            <v>267</v>
          </cell>
          <cell r="O931">
            <v>0</v>
          </cell>
          <cell r="P931">
            <v>267</v>
          </cell>
        </row>
        <row r="932">
          <cell r="D932" t="str">
            <v>411326198107157010</v>
          </cell>
          <cell r="E932" t="str">
            <v>九重镇</v>
          </cell>
          <cell r="F932" t="str">
            <v>东王岗村</v>
          </cell>
          <cell r="G932" t="str">
            <v>九重镇东王岗村</v>
          </cell>
          <cell r="H932" t="str">
            <v>4113261529</v>
          </cell>
          <cell r="I932">
            <v>1</v>
          </cell>
          <cell r="J932">
            <v>0</v>
          </cell>
          <cell r="K932">
            <v>1</v>
          </cell>
          <cell r="L932">
            <v>0</v>
          </cell>
          <cell r="M932">
            <v>0</v>
          </cell>
          <cell r="N932">
            <v>267</v>
          </cell>
          <cell r="O932">
            <v>0</v>
          </cell>
          <cell r="P932">
            <v>267</v>
          </cell>
        </row>
        <row r="933">
          <cell r="D933" t="str">
            <v>411326194910245812</v>
          </cell>
          <cell r="E933" t="str">
            <v>九重镇</v>
          </cell>
          <cell r="F933" t="str">
            <v>九重村</v>
          </cell>
          <cell r="G933" t="str">
            <v>九重镇九重村</v>
          </cell>
          <cell r="H933" t="str">
            <v>4113261502</v>
          </cell>
          <cell r="I933">
            <v>1</v>
          </cell>
          <cell r="J933">
            <v>1</v>
          </cell>
          <cell r="K933">
            <v>0</v>
          </cell>
          <cell r="L933">
            <v>0</v>
          </cell>
          <cell r="M933">
            <v>90</v>
          </cell>
          <cell r="N933">
            <v>0</v>
          </cell>
          <cell r="O933">
            <v>0</v>
          </cell>
          <cell r="P933">
            <v>90</v>
          </cell>
        </row>
        <row r="934">
          <cell r="D934" t="str">
            <v>411326194804286944</v>
          </cell>
          <cell r="E934" t="str">
            <v>九重镇</v>
          </cell>
          <cell r="F934" t="str">
            <v>孙营村</v>
          </cell>
          <cell r="G934" t="str">
            <v>九重镇孙营村</v>
          </cell>
          <cell r="H934" t="str">
            <v>4113261518</v>
          </cell>
          <cell r="I934">
            <v>1</v>
          </cell>
          <cell r="J934">
            <v>1</v>
          </cell>
          <cell r="K934">
            <v>0</v>
          </cell>
          <cell r="L934">
            <v>0</v>
          </cell>
          <cell r="M934">
            <v>90</v>
          </cell>
          <cell r="N934">
            <v>0</v>
          </cell>
          <cell r="O934">
            <v>0</v>
          </cell>
          <cell r="P934">
            <v>90</v>
          </cell>
        </row>
        <row r="935">
          <cell r="D935" t="str">
            <v>411326194605055828</v>
          </cell>
          <cell r="E935" t="str">
            <v>九重镇</v>
          </cell>
          <cell r="F935" t="str">
            <v>邹楼村</v>
          </cell>
          <cell r="G935" t="str">
            <v>九重镇邹楼村</v>
          </cell>
          <cell r="H935" t="str">
            <v>4113261525</v>
          </cell>
          <cell r="I935">
            <v>1</v>
          </cell>
          <cell r="J935">
            <v>1</v>
          </cell>
          <cell r="K935">
            <v>0</v>
          </cell>
          <cell r="L935">
            <v>0</v>
          </cell>
          <cell r="M935">
            <v>90</v>
          </cell>
          <cell r="N935">
            <v>0</v>
          </cell>
          <cell r="O935">
            <v>0</v>
          </cell>
          <cell r="P935">
            <v>90</v>
          </cell>
        </row>
        <row r="936">
          <cell r="D936" t="str">
            <v>411326194506125827</v>
          </cell>
          <cell r="E936" t="str">
            <v>九重镇</v>
          </cell>
          <cell r="F936" t="str">
            <v>水闸村</v>
          </cell>
          <cell r="G936" t="str">
            <v>九重镇水闸村</v>
          </cell>
          <cell r="H936" t="str">
            <v>4113261505</v>
          </cell>
          <cell r="I936">
            <v>1</v>
          </cell>
          <cell r="J936">
            <v>1</v>
          </cell>
          <cell r="K936">
            <v>0</v>
          </cell>
          <cell r="L936">
            <v>0</v>
          </cell>
          <cell r="M936">
            <v>90</v>
          </cell>
          <cell r="N936">
            <v>0</v>
          </cell>
          <cell r="O936">
            <v>0</v>
          </cell>
          <cell r="P936">
            <v>90</v>
          </cell>
        </row>
        <row r="937">
          <cell r="D937" t="str">
            <v>411326194408165868</v>
          </cell>
          <cell r="E937" t="str">
            <v>九重镇</v>
          </cell>
          <cell r="F937" t="str">
            <v>程营村</v>
          </cell>
          <cell r="G937" t="str">
            <v>九重镇程营村</v>
          </cell>
          <cell r="H937" t="str">
            <v>4113261517</v>
          </cell>
          <cell r="I937">
            <v>1</v>
          </cell>
          <cell r="J937">
            <v>1</v>
          </cell>
          <cell r="K937">
            <v>0</v>
          </cell>
          <cell r="L937">
            <v>0</v>
          </cell>
          <cell r="M937">
            <v>90</v>
          </cell>
          <cell r="N937">
            <v>0</v>
          </cell>
          <cell r="O937">
            <v>0</v>
          </cell>
          <cell r="P937">
            <v>90</v>
          </cell>
        </row>
        <row r="938">
          <cell r="D938" t="str">
            <v>41132320060523581X</v>
          </cell>
          <cell r="E938" t="str">
            <v>九重镇</v>
          </cell>
          <cell r="F938" t="str">
            <v>下孔村</v>
          </cell>
          <cell r="G938" t="str">
            <v>九重镇下孔村</v>
          </cell>
          <cell r="H938" t="str">
            <v>4113261506</v>
          </cell>
          <cell r="I938">
            <v>1</v>
          </cell>
          <cell r="J938">
            <v>1</v>
          </cell>
          <cell r="K938">
            <v>0</v>
          </cell>
          <cell r="L938">
            <v>0</v>
          </cell>
          <cell r="M938">
            <v>90</v>
          </cell>
          <cell r="N938">
            <v>0</v>
          </cell>
          <cell r="O938">
            <v>0</v>
          </cell>
          <cell r="P938">
            <v>90</v>
          </cell>
        </row>
        <row r="939">
          <cell r="D939" t="str">
            <v>411323200411245833</v>
          </cell>
          <cell r="E939" t="str">
            <v>九重镇</v>
          </cell>
          <cell r="F939" t="str">
            <v>下孔村</v>
          </cell>
          <cell r="G939" t="str">
            <v>九重镇下孔村</v>
          </cell>
          <cell r="H939" t="str">
            <v>4113261506</v>
          </cell>
          <cell r="I939">
            <v>1</v>
          </cell>
          <cell r="J939">
            <v>1</v>
          </cell>
          <cell r="K939">
            <v>0</v>
          </cell>
          <cell r="L939">
            <v>0</v>
          </cell>
          <cell r="M939">
            <v>90</v>
          </cell>
          <cell r="N939">
            <v>0</v>
          </cell>
          <cell r="O939">
            <v>0</v>
          </cell>
          <cell r="P939">
            <v>90</v>
          </cell>
        </row>
        <row r="940">
          <cell r="D940" t="str">
            <v>411323199106145822</v>
          </cell>
          <cell r="E940" t="str">
            <v>九重镇</v>
          </cell>
          <cell r="F940" t="str">
            <v>程营村</v>
          </cell>
          <cell r="G940" t="str">
            <v>九重镇程营村</v>
          </cell>
          <cell r="H940" t="str">
            <v>4113261517</v>
          </cell>
          <cell r="I940">
            <v>1</v>
          </cell>
          <cell r="J940">
            <v>0</v>
          </cell>
          <cell r="K940">
            <v>0</v>
          </cell>
          <cell r="L940">
            <v>1</v>
          </cell>
          <cell r="M940">
            <v>0</v>
          </cell>
          <cell r="N940">
            <v>0</v>
          </cell>
          <cell r="O940">
            <v>533</v>
          </cell>
          <cell r="P940">
            <v>533</v>
          </cell>
        </row>
        <row r="941">
          <cell r="D941" t="str">
            <v>411323199011115823</v>
          </cell>
          <cell r="E941" t="str">
            <v>九重镇</v>
          </cell>
          <cell r="F941" t="str">
            <v>邹楼村</v>
          </cell>
          <cell r="G941" t="str">
            <v>九重镇邹楼村</v>
          </cell>
          <cell r="H941" t="str">
            <v>4113261525</v>
          </cell>
          <cell r="I941">
            <v>1</v>
          </cell>
          <cell r="J941">
            <v>0</v>
          </cell>
          <cell r="K941">
            <v>0</v>
          </cell>
          <cell r="L941">
            <v>1</v>
          </cell>
          <cell r="M941">
            <v>0</v>
          </cell>
          <cell r="N941">
            <v>0</v>
          </cell>
          <cell r="O941">
            <v>533</v>
          </cell>
          <cell r="P941">
            <v>533</v>
          </cell>
        </row>
        <row r="942">
          <cell r="D942" t="str">
            <v>411323198812055854</v>
          </cell>
          <cell r="E942" t="str">
            <v>九重镇</v>
          </cell>
          <cell r="F942" t="str">
            <v>薛岗村</v>
          </cell>
          <cell r="G942" t="str">
            <v>九重镇薛岗村</v>
          </cell>
          <cell r="H942" t="str">
            <v>4113261503</v>
          </cell>
          <cell r="I942">
            <v>1</v>
          </cell>
          <cell r="J942">
            <v>0</v>
          </cell>
          <cell r="K942">
            <v>1</v>
          </cell>
          <cell r="L942">
            <v>0</v>
          </cell>
          <cell r="M942">
            <v>0</v>
          </cell>
          <cell r="N942">
            <v>267</v>
          </cell>
          <cell r="O942">
            <v>0</v>
          </cell>
          <cell r="P942">
            <v>267</v>
          </cell>
        </row>
        <row r="943">
          <cell r="D943" t="str">
            <v>411323198808105839</v>
          </cell>
          <cell r="E943" t="str">
            <v>九重镇</v>
          </cell>
          <cell r="F943" t="str">
            <v>邹楼村</v>
          </cell>
          <cell r="G943" t="str">
            <v>九重镇邹楼村</v>
          </cell>
          <cell r="H943" t="str">
            <v>4113261525</v>
          </cell>
          <cell r="I943">
            <v>1</v>
          </cell>
          <cell r="J943">
            <v>1</v>
          </cell>
          <cell r="K943">
            <v>0</v>
          </cell>
          <cell r="L943">
            <v>0</v>
          </cell>
          <cell r="M943">
            <v>90</v>
          </cell>
          <cell r="N943">
            <v>0</v>
          </cell>
          <cell r="O943">
            <v>0</v>
          </cell>
          <cell r="P943">
            <v>90</v>
          </cell>
        </row>
        <row r="944">
          <cell r="D944" t="str">
            <v>411323198806105894</v>
          </cell>
          <cell r="E944" t="str">
            <v>九重镇</v>
          </cell>
          <cell r="F944" t="str">
            <v>王家村</v>
          </cell>
          <cell r="G944" t="str">
            <v>九重镇王家村</v>
          </cell>
          <cell r="H944" t="str">
            <v>4113261501</v>
          </cell>
          <cell r="I944">
            <v>1</v>
          </cell>
          <cell r="J944">
            <v>1</v>
          </cell>
          <cell r="K944">
            <v>0</v>
          </cell>
          <cell r="L944">
            <v>0</v>
          </cell>
          <cell r="M944">
            <v>90</v>
          </cell>
          <cell r="N944">
            <v>0</v>
          </cell>
          <cell r="O944">
            <v>0</v>
          </cell>
          <cell r="P944">
            <v>90</v>
          </cell>
        </row>
        <row r="945">
          <cell r="D945" t="str">
            <v>411323198803035915</v>
          </cell>
          <cell r="E945" t="str">
            <v>九重镇</v>
          </cell>
          <cell r="F945" t="str">
            <v>太平村</v>
          </cell>
          <cell r="G945" t="str">
            <v>九重镇太平村</v>
          </cell>
          <cell r="H945" t="str">
            <v>4113261514</v>
          </cell>
          <cell r="I945">
            <v>1</v>
          </cell>
          <cell r="J945">
            <v>0</v>
          </cell>
          <cell r="K945">
            <v>1</v>
          </cell>
          <cell r="L945">
            <v>0</v>
          </cell>
          <cell r="M945">
            <v>0</v>
          </cell>
          <cell r="N945">
            <v>267</v>
          </cell>
          <cell r="O945">
            <v>0</v>
          </cell>
          <cell r="P945">
            <v>267</v>
          </cell>
        </row>
        <row r="946">
          <cell r="D946" t="str">
            <v>411323198504165816</v>
          </cell>
          <cell r="E946" t="str">
            <v>九重镇</v>
          </cell>
          <cell r="F946" t="str">
            <v>下孔村</v>
          </cell>
          <cell r="G946" t="str">
            <v>九重镇下孔村</v>
          </cell>
          <cell r="H946" t="str">
            <v>4113261506</v>
          </cell>
          <cell r="I946">
            <v>1</v>
          </cell>
          <cell r="J946">
            <v>1</v>
          </cell>
          <cell r="K946">
            <v>0</v>
          </cell>
          <cell r="L946">
            <v>0</v>
          </cell>
          <cell r="M946">
            <v>90</v>
          </cell>
          <cell r="N946">
            <v>0</v>
          </cell>
          <cell r="O946">
            <v>0</v>
          </cell>
          <cell r="P946">
            <v>90</v>
          </cell>
        </row>
        <row r="947">
          <cell r="D947" t="str">
            <v>411323198312265839</v>
          </cell>
          <cell r="E947" t="str">
            <v>九重镇</v>
          </cell>
          <cell r="F947" t="str">
            <v>高家村</v>
          </cell>
          <cell r="G947" t="str">
            <v>九重镇高家村</v>
          </cell>
          <cell r="H947" t="str">
            <v>4113261513</v>
          </cell>
          <cell r="I947">
            <v>1</v>
          </cell>
          <cell r="J947">
            <v>1</v>
          </cell>
          <cell r="K947">
            <v>0</v>
          </cell>
          <cell r="L947">
            <v>0</v>
          </cell>
          <cell r="M947">
            <v>90</v>
          </cell>
          <cell r="N947">
            <v>0</v>
          </cell>
          <cell r="O947">
            <v>0</v>
          </cell>
          <cell r="P947">
            <v>90</v>
          </cell>
        </row>
        <row r="948">
          <cell r="D948" t="str">
            <v>411323197710215832</v>
          </cell>
          <cell r="E948" t="str">
            <v>九重镇</v>
          </cell>
          <cell r="F948" t="str">
            <v>邹庄村</v>
          </cell>
          <cell r="G948" t="str">
            <v>九重镇邹庄村</v>
          </cell>
          <cell r="H948" t="str">
            <v>4113261531</v>
          </cell>
          <cell r="I948">
            <v>1</v>
          </cell>
          <cell r="J948">
            <v>0</v>
          </cell>
          <cell r="K948">
            <v>1</v>
          </cell>
          <cell r="L948">
            <v>0</v>
          </cell>
          <cell r="M948">
            <v>0</v>
          </cell>
          <cell r="N948">
            <v>267</v>
          </cell>
          <cell r="O948">
            <v>0</v>
          </cell>
          <cell r="P948">
            <v>267</v>
          </cell>
        </row>
        <row r="949">
          <cell r="D949" t="str">
            <v>411323197703155915</v>
          </cell>
          <cell r="E949" t="str">
            <v>九重镇</v>
          </cell>
          <cell r="F949" t="str">
            <v>张楼村</v>
          </cell>
          <cell r="G949" t="str">
            <v>九重镇张楼村</v>
          </cell>
          <cell r="H949" t="str">
            <v>4113261504</v>
          </cell>
          <cell r="I949">
            <v>1</v>
          </cell>
          <cell r="J949">
            <v>0</v>
          </cell>
          <cell r="K949">
            <v>1</v>
          </cell>
          <cell r="L949">
            <v>0</v>
          </cell>
          <cell r="M949">
            <v>0</v>
          </cell>
          <cell r="N949">
            <v>267</v>
          </cell>
          <cell r="O949">
            <v>0</v>
          </cell>
          <cell r="P949">
            <v>267</v>
          </cell>
        </row>
        <row r="950">
          <cell r="D950" t="str">
            <v>41132319770304588X</v>
          </cell>
          <cell r="E950" t="str">
            <v>九重镇</v>
          </cell>
          <cell r="F950" t="str">
            <v>程营村</v>
          </cell>
          <cell r="G950" t="str">
            <v>九重镇程营村</v>
          </cell>
          <cell r="H950" t="str">
            <v>4113261517</v>
          </cell>
          <cell r="I950">
            <v>1</v>
          </cell>
          <cell r="J950">
            <v>0</v>
          </cell>
          <cell r="K950">
            <v>0</v>
          </cell>
          <cell r="L950">
            <v>1</v>
          </cell>
          <cell r="M950">
            <v>0</v>
          </cell>
          <cell r="N950">
            <v>0</v>
          </cell>
          <cell r="O950">
            <v>533</v>
          </cell>
          <cell r="P950">
            <v>533</v>
          </cell>
        </row>
        <row r="951">
          <cell r="D951" t="str">
            <v>41132319760812589X</v>
          </cell>
          <cell r="E951" t="str">
            <v>九重镇</v>
          </cell>
          <cell r="F951" t="str">
            <v>九重村</v>
          </cell>
          <cell r="G951" t="str">
            <v>九重镇九重村</v>
          </cell>
          <cell r="H951" t="str">
            <v>4113261502</v>
          </cell>
          <cell r="I951">
            <v>1</v>
          </cell>
          <cell r="J951">
            <v>0</v>
          </cell>
          <cell r="K951">
            <v>0</v>
          </cell>
          <cell r="L951">
            <v>1</v>
          </cell>
          <cell r="M951">
            <v>0</v>
          </cell>
          <cell r="N951">
            <v>0</v>
          </cell>
          <cell r="O951">
            <v>533</v>
          </cell>
          <cell r="P951">
            <v>533</v>
          </cell>
        </row>
        <row r="952">
          <cell r="D952" t="str">
            <v>411323197408095817</v>
          </cell>
          <cell r="E952" t="str">
            <v>九重镇</v>
          </cell>
          <cell r="F952" t="str">
            <v>更生村</v>
          </cell>
          <cell r="G952" t="str">
            <v>九重镇更生村</v>
          </cell>
          <cell r="H952" t="str">
            <v>4113261509</v>
          </cell>
          <cell r="I952">
            <v>1</v>
          </cell>
          <cell r="J952">
            <v>0</v>
          </cell>
          <cell r="K952">
            <v>1</v>
          </cell>
          <cell r="L952">
            <v>0</v>
          </cell>
          <cell r="M952">
            <v>0</v>
          </cell>
          <cell r="N952">
            <v>267</v>
          </cell>
          <cell r="O952">
            <v>0</v>
          </cell>
          <cell r="P952">
            <v>267</v>
          </cell>
        </row>
        <row r="953">
          <cell r="D953" t="str">
            <v>411323197205035814</v>
          </cell>
          <cell r="E953" t="str">
            <v>九重镇</v>
          </cell>
          <cell r="F953" t="str">
            <v>九重村</v>
          </cell>
          <cell r="G953" t="str">
            <v>九重镇九重村</v>
          </cell>
          <cell r="H953" t="str">
            <v>4113261502</v>
          </cell>
          <cell r="I953">
            <v>1</v>
          </cell>
          <cell r="J953">
            <v>0</v>
          </cell>
          <cell r="K953">
            <v>0</v>
          </cell>
          <cell r="L953">
            <v>1</v>
          </cell>
          <cell r="M953">
            <v>0</v>
          </cell>
          <cell r="N953">
            <v>0</v>
          </cell>
          <cell r="O953">
            <v>533</v>
          </cell>
          <cell r="P953">
            <v>533</v>
          </cell>
        </row>
        <row r="954">
          <cell r="D954" t="str">
            <v>411323197110125825</v>
          </cell>
          <cell r="E954" t="str">
            <v>九重镇</v>
          </cell>
          <cell r="F954" t="str">
            <v>张楼村</v>
          </cell>
          <cell r="G954" t="str">
            <v>九重镇张楼村</v>
          </cell>
          <cell r="H954" t="str">
            <v>4113261504</v>
          </cell>
          <cell r="I954">
            <v>1</v>
          </cell>
          <cell r="J954">
            <v>0</v>
          </cell>
          <cell r="K954">
            <v>0</v>
          </cell>
          <cell r="L954">
            <v>1</v>
          </cell>
          <cell r="M954">
            <v>0</v>
          </cell>
          <cell r="N954">
            <v>0</v>
          </cell>
          <cell r="O954">
            <v>533</v>
          </cell>
          <cell r="P954">
            <v>533</v>
          </cell>
        </row>
        <row r="955">
          <cell r="D955" t="str">
            <v>411323196309055831</v>
          </cell>
          <cell r="E955" t="str">
            <v>九重镇</v>
          </cell>
          <cell r="F955" t="str">
            <v>张河村</v>
          </cell>
          <cell r="G955" t="str">
            <v>九重镇张河村</v>
          </cell>
          <cell r="H955" t="str">
            <v>4113261515</v>
          </cell>
          <cell r="I955">
            <v>1</v>
          </cell>
          <cell r="J955">
            <v>0</v>
          </cell>
          <cell r="K955">
            <v>0</v>
          </cell>
          <cell r="L955">
            <v>1</v>
          </cell>
          <cell r="M955">
            <v>0</v>
          </cell>
          <cell r="N955">
            <v>0</v>
          </cell>
          <cell r="O955">
            <v>533</v>
          </cell>
          <cell r="P955">
            <v>533</v>
          </cell>
        </row>
        <row r="956">
          <cell r="D956" t="str">
            <v>411323196207035872</v>
          </cell>
          <cell r="E956" t="str">
            <v>九重镇</v>
          </cell>
          <cell r="F956" t="str">
            <v>王楼村</v>
          </cell>
          <cell r="G956" t="str">
            <v>九重镇王楼村</v>
          </cell>
          <cell r="H956" t="str">
            <v>4113261512</v>
          </cell>
          <cell r="I956">
            <v>1</v>
          </cell>
          <cell r="J956">
            <v>1</v>
          </cell>
          <cell r="K956">
            <v>0</v>
          </cell>
          <cell r="L956">
            <v>0</v>
          </cell>
          <cell r="M956">
            <v>90</v>
          </cell>
          <cell r="N956">
            <v>0</v>
          </cell>
          <cell r="O956">
            <v>0</v>
          </cell>
          <cell r="P956">
            <v>90</v>
          </cell>
        </row>
        <row r="957">
          <cell r="D957" t="str">
            <v>411323195910035810</v>
          </cell>
          <cell r="E957" t="str">
            <v>九重镇</v>
          </cell>
          <cell r="F957" t="str">
            <v>程营村</v>
          </cell>
          <cell r="G957" t="str">
            <v>九重镇程营村</v>
          </cell>
          <cell r="H957" t="str">
            <v>4113261517</v>
          </cell>
          <cell r="I957">
            <v>1</v>
          </cell>
          <cell r="J957">
            <v>1</v>
          </cell>
          <cell r="K957">
            <v>0</v>
          </cell>
          <cell r="L957">
            <v>0</v>
          </cell>
          <cell r="M957">
            <v>90</v>
          </cell>
          <cell r="N957">
            <v>0</v>
          </cell>
          <cell r="O957">
            <v>0</v>
          </cell>
          <cell r="P957">
            <v>90</v>
          </cell>
        </row>
        <row r="958">
          <cell r="D958" t="str">
            <v>411323195805155845</v>
          </cell>
          <cell r="E958" t="str">
            <v>九重镇</v>
          </cell>
          <cell r="F958" t="str">
            <v>邹庄村</v>
          </cell>
          <cell r="G958" t="str">
            <v>九重镇邹庄村</v>
          </cell>
          <cell r="H958" t="str">
            <v>4113261531</v>
          </cell>
          <cell r="I958">
            <v>1</v>
          </cell>
          <cell r="J958">
            <v>1</v>
          </cell>
          <cell r="K958">
            <v>0</v>
          </cell>
          <cell r="L958">
            <v>0</v>
          </cell>
          <cell r="M958">
            <v>90</v>
          </cell>
          <cell r="N958">
            <v>0</v>
          </cell>
          <cell r="O958">
            <v>0</v>
          </cell>
          <cell r="P958">
            <v>90</v>
          </cell>
        </row>
        <row r="959">
          <cell r="D959" t="str">
            <v>411323195403035816</v>
          </cell>
          <cell r="E959" t="str">
            <v>九重镇</v>
          </cell>
          <cell r="F959" t="str">
            <v>王家村</v>
          </cell>
          <cell r="G959" t="str">
            <v>九重镇王家村</v>
          </cell>
          <cell r="H959" t="str">
            <v>4113261501</v>
          </cell>
          <cell r="I959">
            <v>1</v>
          </cell>
          <cell r="J959">
            <v>1</v>
          </cell>
          <cell r="K959">
            <v>0</v>
          </cell>
          <cell r="L959">
            <v>0</v>
          </cell>
          <cell r="M959">
            <v>90</v>
          </cell>
          <cell r="N959">
            <v>0</v>
          </cell>
          <cell r="O959">
            <v>0</v>
          </cell>
          <cell r="P959">
            <v>90</v>
          </cell>
        </row>
        <row r="960">
          <cell r="D960" t="str">
            <v>411323195402055831</v>
          </cell>
          <cell r="E960" t="str">
            <v>九重镇</v>
          </cell>
          <cell r="F960" t="str">
            <v>唐王桥村</v>
          </cell>
          <cell r="G960" t="str">
            <v>九重镇唐王桥村</v>
          </cell>
          <cell r="H960" t="str">
            <v>4113261511</v>
          </cell>
          <cell r="I960">
            <v>1</v>
          </cell>
          <cell r="J960">
            <v>1</v>
          </cell>
          <cell r="K960">
            <v>0</v>
          </cell>
          <cell r="L960">
            <v>0</v>
          </cell>
          <cell r="M960">
            <v>90</v>
          </cell>
          <cell r="N960">
            <v>0</v>
          </cell>
          <cell r="O960">
            <v>0</v>
          </cell>
          <cell r="P960">
            <v>90</v>
          </cell>
        </row>
        <row r="961">
          <cell r="D961" t="str">
            <v>411323195304145817</v>
          </cell>
          <cell r="E961" t="str">
            <v>九重镇</v>
          </cell>
          <cell r="F961" t="str">
            <v>王家村</v>
          </cell>
          <cell r="G961" t="str">
            <v>九重镇王家村</v>
          </cell>
          <cell r="H961" t="str">
            <v>4113261501</v>
          </cell>
          <cell r="I961">
            <v>1</v>
          </cell>
          <cell r="J961">
            <v>1</v>
          </cell>
          <cell r="K961">
            <v>0</v>
          </cell>
          <cell r="L961">
            <v>0</v>
          </cell>
          <cell r="M961">
            <v>90</v>
          </cell>
          <cell r="N961">
            <v>0</v>
          </cell>
          <cell r="O961">
            <v>0</v>
          </cell>
          <cell r="P961">
            <v>90</v>
          </cell>
        </row>
        <row r="962">
          <cell r="D962" t="str">
            <v>411323195110025833</v>
          </cell>
          <cell r="E962" t="str">
            <v>九重镇</v>
          </cell>
          <cell r="F962" t="str">
            <v>曾岗村</v>
          </cell>
          <cell r="G962" t="str">
            <v>九重镇曾岗村</v>
          </cell>
          <cell r="H962" t="str">
            <v>4113261528</v>
          </cell>
          <cell r="I962">
            <v>1</v>
          </cell>
          <cell r="J962">
            <v>1</v>
          </cell>
          <cell r="K962">
            <v>0</v>
          </cell>
          <cell r="L962">
            <v>0</v>
          </cell>
          <cell r="M962">
            <v>90</v>
          </cell>
          <cell r="N962">
            <v>0</v>
          </cell>
          <cell r="O962">
            <v>0</v>
          </cell>
          <cell r="P962">
            <v>90</v>
          </cell>
        </row>
        <row r="963">
          <cell r="D963" t="str">
            <v>411323195107075856</v>
          </cell>
          <cell r="E963" t="str">
            <v>九重镇</v>
          </cell>
          <cell r="F963" t="str">
            <v>太平村</v>
          </cell>
          <cell r="G963" t="str">
            <v>九重镇太平村</v>
          </cell>
          <cell r="H963" t="str">
            <v>4113261514</v>
          </cell>
          <cell r="I963">
            <v>1</v>
          </cell>
          <cell r="J963">
            <v>0</v>
          </cell>
          <cell r="K963">
            <v>0</v>
          </cell>
          <cell r="L963">
            <v>1</v>
          </cell>
          <cell r="M963">
            <v>0</v>
          </cell>
          <cell r="N963">
            <v>0</v>
          </cell>
          <cell r="O963">
            <v>533</v>
          </cell>
          <cell r="P963">
            <v>533</v>
          </cell>
        </row>
        <row r="964">
          <cell r="D964" t="str">
            <v>411323195104125811</v>
          </cell>
          <cell r="E964" t="str">
            <v>九重镇</v>
          </cell>
          <cell r="F964" t="str">
            <v>下孔村</v>
          </cell>
          <cell r="G964" t="str">
            <v>九重镇下孔村</v>
          </cell>
          <cell r="H964" t="str">
            <v>4113261506</v>
          </cell>
          <cell r="I964">
            <v>1</v>
          </cell>
          <cell r="J964">
            <v>1</v>
          </cell>
          <cell r="K964">
            <v>0</v>
          </cell>
          <cell r="L964">
            <v>0</v>
          </cell>
          <cell r="M964">
            <v>90</v>
          </cell>
          <cell r="N964">
            <v>0</v>
          </cell>
          <cell r="O964">
            <v>0</v>
          </cell>
          <cell r="P964">
            <v>90</v>
          </cell>
        </row>
        <row r="965">
          <cell r="D965" t="str">
            <v>411323195103105827</v>
          </cell>
          <cell r="E965" t="str">
            <v>九重镇</v>
          </cell>
          <cell r="F965" t="str">
            <v>唐王桥村</v>
          </cell>
          <cell r="G965" t="str">
            <v>九重镇唐王桥村</v>
          </cell>
          <cell r="H965" t="str">
            <v>4113261511</v>
          </cell>
          <cell r="I965">
            <v>1</v>
          </cell>
          <cell r="J965">
            <v>1</v>
          </cell>
          <cell r="K965">
            <v>0</v>
          </cell>
          <cell r="L965">
            <v>0</v>
          </cell>
          <cell r="M965">
            <v>90</v>
          </cell>
          <cell r="N965">
            <v>0</v>
          </cell>
          <cell r="O965">
            <v>0</v>
          </cell>
          <cell r="P965">
            <v>90</v>
          </cell>
        </row>
        <row r="966">
          <cell r="D966" t="str">
            <v>411323194902105837</v>
          </cell>
          <cell r="E966" t="str">
            <v>九重镇</v>
          </cell>
          <cell r="F966" t="str">
            <v>王家村</v>
          </cell>
          <cell r="G966" t="str">
            <v>九重镇王家村</v>
          </cell>
          <cell r="H966" t="str">
            <v>4113261501</v>
          </cell>
          <cell r="I966">
            <v>1</v>
          </cell>
          <cell r="J966">
            <v>0</v>
          </cell>
          <cell r="K966">
            <v>1</v>
          </cell>
          <cell r="L966">
            <v>0</v>
          </cell>
          <cell r="M966">
            <v>0</v>
          </cell>
          <cell r="N966">
            <v>267</v>
          </cell>
          <cell r="O966">
            <v>0</v>
          </cell>
          <cell r="P966">
            <v>267</v>
          </cell>
        </row>
        <row r="967">
          <cell r="D967" t="str">
            <v>411323194812275859</v>
          </cell>
          <cell r="E967" t="str">
            <v>九重镇</v>
          </cell>
          <cell r="F967" t="str">
            <v>邹庄村</v>
          </cell>
          <cell r="G967" t="str">
            <v>九重镇邹庄村</v>
          </cell>
          <cell r="H967" t="str">
            <v>4113261531</v>
          </cell>
          <cell r="I967">
            <v>1</v>
          </cell>
          <cell r="J967">
            <v>1</v>
          </cell>
          <cell r="K967">
            <v>0</v>
          </cell>
          <cell r="L967">
            <v>0</v>
          </cell>
          <cell r="M967">
            <v>90</v>
          </cell>
          <cell r="N967">
            <v>0</v>
          </cell>
          <cell r="O967">
            <v>0</v>
          </cell>
          <cell r="P967">
            <v>90</v>
          </cell>
        </row>
        <row r="968">
          <cell r="D968" t="str">
            <v>411323194807105847</v>
          </cell>
          <cell r="E968" t="str">
            <v>九重镇</v>
          </cell>
          <cell r="F968" t="str">
            <v>王家村</v>
          </cell>
          <cell r="G968" t="str">
            <v>九重镇王家村</v>
          </cell>
          <cell r="H968" t="str">
            <v>4113261501</v>
          </cell>
          <cell r="I968">
            <v>1</v>
          </cell>
          <cell r="J968">
            <v>1</v>
          </cell>
          <cell r="K968">
            <v>0</v>
          </cell>
          <cell r="L968">
            <v>0</v>
          </cell>
          <cell r="M968">
            <v>90</v>
          </cell>
          <cell r="N968">
            <v>0</v>
          </cell>
          <cell r="O968">
            <v>0</v>
          </cell>
          <cell r="P968">
            <v>90</v>
          </cell>
        </row>
        <row r="969">
          <cell r="D969" t="str">
            <v>411323194401295812</v>
          </cell>
          <cell r="E969" t="str">
            <v>九重镇</v>
          </cell>
          <cell r="F969" t="str">
            <v>孙营村</v>
          </cell>
          <cell r="G969" t="str">
            <v>九重镇孙营村</v>
          </cell>
          <cell r="H969" t="str">
            <v>4113261518</v>
          </cell>
          <cell r="I969">
            <v>1</v>
          </cell>
          <cell r="J969">
            <v>0</v>
          </cell>
          <cell r="K969">
            <v>1</v>
          </cell>
          <cell r="L969">
            <v>0</v>
          </cell>
          <cell r="M969">
            <v>0</v>
          </cell>
          <cell r="N969">
            <v>267</v>
          </cell>
          <cell r="O969">
            <v>0</v>
          </cell>
          <cell r="P969">
            <v>267</v>
          </cell>
        </row>
        <row r="970">
          <cell r="D970" t="str">
            <v>411323196402205849</v>
          </cell>
          <cell r="E970" t="str">
            <v>九重镇</v>
          </cell>
          <cell r="F970" t="str">
            <v>薛岗村</v>
          </cell>
          <cell r="G970" t="str">
            <v>九重镇薛岗村</v>
          </cell>
          <cell r="H970" t="str">
            <v>4113261503</v>
          </cell>
          <cell r="I970">
            <v>1</v>
          </cell>
          <cell r="J970">
            <v>0</v>
          </cell>
          <cell r="K970">
            <v>1</v>
          </cell>
          <cell r="L970">
            <v>0</v>
          </cell>
          <cell r="M970">
            <v>0</v>
          </cell>
          <cell r="N970">
            <v>267</v>
          </cell>
          <cell r="O970">
            <v>0</v>
          </cell>
          <cell r="P970">
            <v>267</v>
          </cell>
        </row>
        <row r="971">
          <cell r="D971" t="str">
            <v>412927195306135822</v>
          </cell>
          <cell r="E971" t="str">
            <v>九重镇</v>
          </cell>
          <cell r="F971" t="str">
            <v>小张冲村</v>
          </cell>
          <cell r="G971" t="str">
            <v>九重镇小张冲村</v>
          </cell>
          <cell r="H971" t="str">
            <v>4113261532</v>
          </cell>
          <cell r="I971">
            <v>1</v>
          </cell>
          <cell r="J971">
            <v>1</v>
          </cell>
          <cell r="K971">
            <v>0</v>
          </cell>
          <cell r="L971">
            <v>0</v>
          </cell>
          <cell r="M971">
            <v>90</v>
          </cell>
          <cell r="N971">
            <v>0</v>
          </cell>
          <cell r="O971">
            <v>0</v>
          </cell>
          <cell r="P971">
            <v>90</v>
          </cell>
        </row>
        <row r="972">
          <cell r="D972" t="str">
            <v>411323194506103012</v>
          </cell>
          <cell r="E972" t="str">
            <v>老城镇</v>
          </cell>
          <cell r="F972" t="str">
            <v>塚子坪村</v>
          </cell>
          <cell r="G972" t="str">
            <v>老城镇塚子坪村</v>
          </cell>
          <cell r="H972" t="str">
            <v>4113260715</v>
          </cell>
          <cell r="I972">
            <v>1</v>
          </cell>
          <cell r="J972">
            <v>1</v>
          </cell>
          <cell r="K972">
            <v>0</v>
          </cell>
          <cell r="L972">
            <v>0</v>
          </cell>
          <cell r="M972">
            <v>90</v>
          </cell>
          <cell r="N972">
            <v>0</v>
          </cell>
          <cell r="O972">
            <v>0</v>
          </cell>
          <cell r="P972">
            <v>90</v>
          </cell>
        </row>
        <row r="973">
          <cell r="D973" t="str">
            <v>412927195602083027</v>
          </cell>
          <cell r="E973" t="str">
            <v>老城镇</v>
          </cell>
          <cell r="F973" t="str">
            <v>石家沟村</v>
          </cell>
          <cell r="G973" t="str">
            <v>老城镇石家沟村</v>
          </cell>
          <cell r="H973" t="str">
            <v>4113260709</v>
          </cell>
          <cell r="I973">
            <v>1</v>
          </cell>
          <cell r="J973">
            <v>1</v>
          </cell>
          <cell r="K973">
            <v>0</v>
          </cell>
          <cell r="L973">
            <v>0</v>
          </cell>
          <cell r="M973">
            <v>90</v>
          </cell>
          <cell r="N973">
            <v>0</v>
          </cell>
          <cell r="O973">
            <v>0</v>
          </cell>
          <cell r="P973">
            <v>90</v>
          </cell>
        </row>
        <row r="974">
          <cell r="D974" t="str">
            <v>412927195005103085</v>
          </cell>
          <cell r="E974" t="str">
            <v>老城镇</v>
          </cell>
          <cell r="F974" t="str">
            <v>马沟村</v>
          </cell>
          <cell r="G974" t="str">
            <v>老城镇马沟村</v>
          </cell>
          <cell r="H974" t="str">
            <v>4113260712</v>
          </cell>
          <cell r="I974">
            <v>1</v>
          </cell>
          <cell r="J974">
            <v>0</v>
          </cell>
          <cell r="K974">
            <v>1</v>
          </cell>
          <cell r="L974">
            <v>0</v>
          </cell>
          <cell r="M974">
            <v>0</v>
          </cell>
          <cell r="N974">
            <v>267</v>
          </cell>
          <cell r="O974">
            <v>0</v>
          </cell>
          <cell r="P974">
            <v>267</v>
          </cell>
        </row>
        <row r="975">
          <cell r="D975" t="str">
            <v>411323195809283019</v>
          </cell>
          <cell r="E975" t="str">
            <v>老城镇</v>
          </cell>
          <cell r="F975" t="str">
            <v>王家岭村</v>
          </cell>
          <cell r="G975" t="str">
            <v>老城镇王家岭村</v>
          </cell>
          <cell r="H975" t="str">
            <v>4113260717</v>
          </cell>
          <cell r="I975">
            <v>1</v>
          </cell>
          <cell r="J975">
            <v>1</v>
          </cell>
          <cell r="K975">
            <v>0</v>
          </cell>
          <cell r="L975">
            <v>0</v>
          </cell>
          <cell r="M975">
            <v>90</v>
          </cell>
          <cell r="N975">
            <v>0</v>
          </cell>
          <cell r="O975">
            <v>0</v>
          </cell>
          <cell r="P975">
            <v>90</v>
          </cell>
        </row>
        <row r="976">
          <cell r="D976" t="str">
            <v>41132319580206303X</v>
          </cell>
          <cell r="E976" t="str">
            <v>老城镇</v>
          </cell>
          <cell r="F976" t="str">
            <v>马沟村</v>
          </cell>
          <cell r="G976" t="str">
            <v>老城镇马沟村</v>
          </cell>
          <cell r="H976" t="str">
            <v>4113260712</v>
          </cell>
          <cell r="I976">
            <v>1</v>
          </cell>
          <cell r="J976">
            <v>1</v>
          </cell>
          <cell r="K976">
            <v>0</v>
          </cell>
          <cell r="L976">
            <v>0</v>
          </cell>
          <cell r="M976">
            <v>90</v>
          </cell>
          <cell r="N976">
            <v>0</v>
          </cell>
          <cell r="O976">
            <v>0</v>
          </cell>
          <cell r="P976">
            <v>90</v>
          </cell>
        </row>
        <row r="977">
          <cell r="D977" t="str">
            <v>411323195311223035</v>
          </cell>
          <cell r="E977" t="str">
            <v>老城镇</v>
          </cell>
          <cell r="F977" t="str">
            <v>马沟村</v>
          </cell>
          <cell r="G977" t="str">
            <v>老城镇马沟村</v>
          </cell>
          <cell r="H977" t="str">
            <v>4113260712</v>
          </cell>
          <cell r="I977">
            <v>1</v>
          </cell>
          <cell r="J977">
            <v>1</v>
          </cell>
          <cell r="K977">
            <v>0</v>
          </cell>
          <cell r="L977">
            <v>0</v>
          </cell>
          <cell r="M977">
            <v>90</v>
          </cell>
          <cell r="N977">
            <v>0</v>
          </cell>
          <cell r="O977">
            <v>0</v>
          </cell>
          <cell r="P977">
            <v>90</v>
          </cell>
        </row>
        <row r="978">
          <cell r="D978" t="str">
            <v>41132319570702303X</v>
          </cell>
          <cell r="E978" t="str">
            <v>老城镇</v>
          </cell>
          <cell r="F978" t="str">
            <v>石家沟村</v>
          </cell>
          <cell r="G978" t="str">
            <v>老城镇石家沟村</v>
          </cell>
          <cell r="H978" t="str">
            <v>4113260709</v>
          </cell>
          <cell r="I978">
            <v>1</v>
          </cell>
          <cell r="J978">
            <v>1</v>
          </cell>
          <cell r="K978">
            <v>0</v>
          </cell>
          <cell r="L978">
            <v>0</v>
          </cell>
          <cell r="M978">
            <v>90</v>
          </cell>
          <cell r="N978">
            <v>0</v>
          </cell>
          <cell r="O978">
            <v>0</v>
          </cell>
          <cell r="P978">
            <v>90</v>
          </cell>
        </row>
        <row r="979">
          <cell r="D979" t="str">
            <v>411323195703203017</v>
          </cell>
          <cell r="E979" t="str">
            <v>老城镇</v>
          </cell>
          <cell r="F979" t="str">
            <v>马沟村</v>
          </cell>
          <cell r="G979" t="str">
            <v>老城镇马沟村</v>
          </cell>
          <cell r="H979" t="str">
            <v>4113260712</v>
          </cell>
          <cell r="I979">
            <v>1</v>
          </cell>
          <cell r="J979">
            <v>1</v>
          </cell>
          <cell r="K979">
            <v>0</v>
          </cell>
          <cell r="L979">
            <v>0</v>
          </cell>
          <cell r="M979">
            <v>90</v>
          </cell>
          <cell r="N979">
            <v>0</v>
          </cell>
          <cell r="O979">
            <v>0</v>
          </cell>
          <cell r="P979">
            <v>90</v>
          </cell>
        </row>
        <row r="980">
          <cell r="D980" t="str">
            <v>411323195602273016</v>
          </cell>
          <cell r="E980" t="str">
            <v>老城镇</v>
          </cell>
          <cell r="F980" t="str">
            <v>塚子坪村</v>
          </cell>
          <cell r="G980" t="str">
            <v>老城镇塚子坪村</v>
          </cell>
          <cell r="H980" t="str">
            <v>4113260715</v>
          </cell>
          <cell r="I980">
            <v>1</v>
          </cell>
          <cell r="J980">
            <v>1</v>
          </cell>
          <cell r="K980">
            <v>0</v>
          </cell>
          <cell r="L980">
            <v>0</v>
          </cell>
          <cell r="M980">
            <v>90</v>
          </cell>
          <cell r="N980">
            <v>0</v>
          </cell>
          <cell r="O980">
            <v>0</v>
          </cell>
          <cell r="P980">
            <v>90</v>
          </cell>
        </row>
        <row r="981">
          <cell r="D981" t="str">
            <v>411323195601153039</v>
          </cell>
          <cell r="E981" t="str">
            <v>老城镇</v>
          </cell>
          <cell r="F981" t="str">
            <v>泉沟村</v>
          </cell>
          <cell r="G981" t="str">
            <v>老城镇泉沟村</v>
          </cell>
          <cell r="H981" t="str">
            <v>4113260713</v>
          </cell>
          <cell r="I981">
            <v>1</v>
          </cell>
          <cell r="J981">
            <v>1</v>
          </cell>
          <cell r="K981">
            <v>0</v>
          </cell>
          <cell r="L981">
            <v>0</v>
          </cell>
          <cell r="M981">
            <v>90</v>
          </cell>
          <cell r="N981">
            <v>0</v>
          </cell>
          <cell r="O981">
            <v>0</v>
          </cell>
          <cell r="P981">
            <v>90</v>
          </cell>
        </row>
        <row r="982">
          <cell r="D982" t="str">
            <v>411323195305203011</v>
          </cell>
          <cell r="E982" t="str">
            <v>老城镇</v>
          </cell>
          <cell r="F982" t="str">
            <v>马沟村</v>
          </cell>
          <cell r="G982" t="str">
            <v>老城镇马沟村</v>
          </cell>
          <cell r="H982" t="str">
            <v>4113260712</v>
          </cell>
          <cell r="I982">
            <v>1</v>
          </cell>
          <cell r="J982">
            <v>1</v>
          </cell>
          <cell r="K982">
            <v>0</v>
          </cell>
          <cell r="L982">
            <v>0</v>
          </cell>
          <cell r="M982">
            <v>90</v>
          </cell>
          <cell r="N982">
            <v>0</v>
          </cell>
          <cell r="O982">
            <v>0</v>
          </cell>
          <cell r="P982">
            <v>90</v>
          </cell>
        </row>
        <row r="983">
          <cell r="D983" t="str">
            <v>411323194106063082</v>
          </cell>
          <cell r="E983" t="str">
            <v>老城镇</v>
          </cell>
          <cell r="F983" t="str">
            <v>叶沟村</v>
          </cell>
          <cell r="G983" t="str">
            <v>老城镇叶沟村</v>
          </cell>
          <cell r="H983" t="str">
            <v>4113260716</v>
          </cell>
          <cell r="I983">
            <v>1</v>
          </cell>
          <cell r="J983">
            <v>1</v>
          </cell>
          <cell r="K983">
            <v>0</v>
          </cell>
          <cell r="L983">
            <v>0</v>
          </cell>
          <cell r="M983">
            <v>90</v>
          </cell>
          <cell r="N983">
            <v>0</v>
          </cell>
          <cell r="O983">
            <v>0</v>
          </cell>
          <cell r="P983">
            <v>90</v>
          </cell>
        </row>
        <row r="984">
          <cell r="D984" t="str">
            <v>411323197305073017</v>
          </cell>
          <cell r="E984" t="str">
            <v>老城镇</v>
          </cell>
          <cell r="F984" t="str">
            <v>王家岭村</v>
          </cell>
          <cell r="G984" t="str">
            <v>老城镇王家岭村</v>
          </cell>
          <cell r="H984" t="str">
            <v>4113260717</v>
          </cell>
          <cell r="I984">
            <v>1</v>
          </cell>
          <cell r="J984">
            <v>1</v>
          </cell>
          <cell r="K984">
            <v>0</v>
          </cell>
          <cell r="L984">
            <v>0</v>
          </cell>
          <cell r="M984">
            <v>90</v>
          </cell>
          <cell r="N984">
            <v>0</v>
          </cell>
          <cell r="O984">
            <v>0</v>
          </cell>
          <cell r="P984">
            <v>90</v>
          </cell>
        </row>
        <row r="985">
          <cell r="D985" t="str">
            <v>411323196801103030</v>
          </cell>
          <cell r="E985" t="str">
            <v>老城镇</v>
          </cell>
          <cell r="F985" t="str">
            <v>黑龙泉村</v>
          </cell>
          <cell r="G985" t="str">
            <v>老城镇黑龙泉村</v>
          </cell>
          <cell r="H985" t="str">
            <v>4113260714</v>
          </cell>
          <cell r="I985">
            <v>1</v>
          </cell>
          <cell r="J985">
            <v>0</v>
          </cell>
          <cell r="K985">
            <v>1</v>
          </cell>
          <cell r="L985">
            <v>0</v>
          </cell>
          <cell r="M985">
            <v>0</v>
          </cell>
          <cell r="N985">
            <v>267</v>
          </cell>
          <cell r="O985">
            <v>0</v>
          </cell>
          <cell r="P985">
            <v>267</v>
          </cell>
        </row>
        <row r="986">
          <cell r="D986" t="str">
            <v>411323196510053010</v>
          </cell>
          <cell r="E986" t="str">
            <v>老城镇</v>
          </cell>
          <cell r="F986" t="str">
            <v>七里边村</v>
          </cell>
          <cell r="G986" t="str">
            <v>老城镇七里边村</v>
          </cell>
          <cell r="H986" t="str">
            <v>4113260704</v>
          </cell>
          <cell r="I986">
            <v>1</v>
          </cell>
          <cell r="J986">
            <v>0</v>
          </cell>
          <cell r="K986">
            <v>1</v>
          </cell>
          <cell r="L986">
            <v>0</v>
          </cell>
          <cell r="M986">
            <v>0</v>
          </cell>
          <cell r="N986">
            <v>267</v>
          </cell>
          <cell r="O986">
            <v>0</v>
          </cell>
          <cell r="P986">
            <v>267</v>
          </cell>
        </row>
        <row r="987">
          <cell r="D987" t="str">
            <v>411323196104103019</v>
          </cell>
          <cell r="E987" t="str">
            <v>老城镇</v>
          </cell>
          <cell r="F987" t="str">
            <v>穆山村</v>
          </cell>
          <cell r="G987" t="str">
            <v>老城镇穆山村</v>
          </cell>
          <cell r="H987" t="str">
            <v>4113260702</v>
          </cell>
          <cell r="I987">
            <v>1</v>
          </cell>
          <cell r="J987">
            <v>0</v>
          </cell>
          <cell r="K987">
            <v>1</v>
          </cell>
          <cell r="L987">
            <v>0</v>
          </cell>
          <cell r="M987">
            <v>0</v>
          </cell>
          <cell r="N987">
            <v>267</v>
          </cell>
          <cell r="O987">
            <v>0</v>
          </cell>
          <cell r="P987">
            <v>267</v>
          </cell>
        </row>
        <row r="988">
          <cell r="D988" t="str">
            <v>411323195806023019</v>
          </cell>
          <cell r="E988" t="str">
            <v>老城镇</v>
          </cell>
          <cell r="F988" t="str">
            <v>王家岭村</v>
          </cell>
          <cell r="G988" t="str">
            <v>老城镇王家岭村</v>
          </cell>
          <cell r="H988" t="str">
            <v>4113260717</v>
          </cell>
          <cell r="I988">
            <v>1</v>
          </cell>
          <cell r="J988">
            <v>1</v>
          </cell>
          <cell r="K988">
            <v>0</v>
          </cell>
          <cell r="L988">
            <v>0</v>
          </cell>
          <cell r="M988">
            <v>90</v>
          </cell>
          <cell r="N988">
            <v>0</v>
          </cell>
          <cell r="O988">
            <v>0</v>
          </cell>
          <cell r="P988">
            <v>90</v>
          </cell>
        </row>
        <row r="989">
          <cell r="D989" t="str">
            <v>411323195803243016</v>
          </cell>
          <cell r="E989" t="str">
            <v>老城镇</v>
          </cell>
          <cell r="F989" t="str">
            <v>叶沟村</v>
          </cell>
          <cell r="G989" t="str">
            <v>老城镇叶沟村</v>
          </cell>
          <cell r="H989" t="str">
            <v>4113260716</v>
          </cell>
          <cell r="I989">
            <v>1</v>
          </cell>
          <cell r="J989">
            <v>1</v>
          </cell>
          <cell r="K989">
            <v>0</v>
          </cell>
          <cell r="L989">
            <v>0</v>
          </cell>
          <cell r="M989">
            <v>90</v>
          </cell>
          <cell r="N989">
            <v>0</v>
          </cell>
          <cell r="O989">
            <v>0</v>
          </cell>
          <cell r="P989">
            <v>90</v>
          </cell>
        </row>
        <row r="990">
          <cell r="D990" t="str">
            <v>411323195703213012</v>
          </cell>
          <cell r="E990" t="str">
            <v>老城镇</v>
          </cell>
          <cell r="F990" t="str">
            <v>泉沟村</v>
          </cell>
          <cell r="G990" t="str">
            <v>老城镇泉沟村</v>
          </cell>
          <cell r="H990" t="str">
            <v>4113260713</v>
          </cell>
          <cell r="I990">
            <v>1</v>
          </cell>
          <cell r="J990">
            <v>1</v>
          </cell>
          <cell r="K990">
            <v>0</v>
          </cell>
          <cell r="L990">
            <v>0</v>
          </cell>
          <cell r="M990">
            <v>90</v>
          </cell>
          <cell r="N990">
            <v>0</v>
          </cell>
          <cell r="O990">
            <v>0</v>
          </cell>
          <cell r="P990">
            <v>90</v>
          </cell>
        </row>
        <row r="991">
          <cell r="D991" t="str">
            <v>411323195702093012</v>
          </cell>
          <cell r="E991" t="str">
            <v>老城镇</v>
          </cell>
          <cell r="F991" t="str">
            <v>泉沟村</v>
          </cell>
          <cell r="G991" t="str">
            <v>老城镇泉沟村</v>
          </cell>
          <cell r="H991" t="str">
            <v>4113260713</v>
          </cell>
          <cell r="I991">
            <v>1</v>
          </cell>
          <cell r="J991">
            <v>1</v>
          </cell>
          <cell r="K991">
            <v>0</v>
          </cell>
          <cell r="L991">
            <v>0</v>
          </cell>
          <cell r="M991">
            <v>90</v>
          </cell>
          <cell r="N991">
            <v>0</v>
          </cell>
          <cell r="O991">
            <v>0</v>
          </cell>
          <cell r="P991">
            <v>90</v>
          </cell>
        </row>
        <row r="992">
          <cell r="D992" t="str">
            <v>411323195610063035</v>
          </cell>
          <cell r="E992" t="str">
            <v>老城镇</v>
          </cell>
          <cell r="F992" t="str">
            <v>秧田村</v>
          </cell>
          <cell r="G992" t="str">
            <v>老城镇秧田村</v>
          </cell>
          <cell r="H992" t="str">
            <v>4113260711</v>
          </cell>
          <cell r="I992">
            <v>1</v>
          </cell>
          <cell r="J992">
            <v>1</v>
          </cell>
          <cell r="K992">
            <v>0</v>
          </cell>
          <cell r="L992">
            <v>0</v>
          </cell>
          <cell r="M992">
            <v>90</v>
          </cell>
          <cell r="N992">
            <v>0</v>
          </cell>
          <cell r="O992">
            <v>0</v>
          </cell>
          <cell r="P992">
            <v>90</v>
          </cell>
        </row>
        <row r="993">
          <cell r="D993" t="str">
            <v>411323195606103014</v>
          </cell>
          <cell r="E993" t="str">
            <v>老城镇</v>
          </cell>
          <cell r="F993" t="str">
            <v>石家沟村</v>
          </cell>
          <cell r="G993" t="str">
            <v>老城镇石家沟村</v>
          </cell>
          <cell r="H993" t="str">
            <v>4113260709</v>
          </cell>
          <cell r="I993">
            <v>1</v>
          </cell>
          <cell r="J993">
            <v>1</v>
          </cell>
          <cell r="K993">
            <v>0</v>
          </cell>
          <cell r="L993">
            <v>0</v>
          </cell>
          <cell r="M993">
            <v>90</v>
          </cell>
          <cell r="N993">
            <v>0</v>
          </cell>
          <cell r="O993">
            <v>0</v>
          </cell>
          <cell r="P993">
            <v>90</v>
          </cell>
        </row>
        <row r="994">
          <cell r="D994" t="str">
            <v>411323195512163016</v>
          </cell>
          <cell r="E994" t="str">
            <v>老城镇</v>
          </cell>
          <cell r="F994" t="str">
            <v>秧地沟村</v>
          </cell>
          <cell r="G994" t="str">
            <v>老城镇秧地沟村</v>
          </cell>
          <cell r="H994" t="str">
            <v>4113260703</v>
          </cell>
          <cell r="I994">
            <v>1</v>
          </cell>
          <cell r="J994">
            <v>1</v>
          </cell>
          <cell r="K994">
            <v>0</v>
          </cell>
          <cell r="L994">
            <v>0</v>
          </cell>
          <cell r="M994">
            <v>90</v>
          </cell>
          <cell r="N994">
            <v>0</v>
          </cell>
          <cell r="O994">
            <v>0</v>
          </cell>
          <cell r="P994">
            <v>90</v>
          </cell>
        </row>
        <row r="995">
          <cell r="D995" t="str">
            <v>411323195510303011</v>
          </cell>
          <cell r="E995" t="str">
            <v>老城镇</v>
          </cell>
          <cell r="F995" t="str">
            <v>武贾洲村</v>
          </cell>
          <cell r="G995" t="str">
            <v>老城镇武贾洲村</v>
          </cell>
          <cell r="H995" t="str">
            <v>4113260724</v>
          </cell>
          <cell r="I995">
            <v>1</v>
          </cell>
          <cell r="J995">
            <v>1</v>
          </cell>
          <cell r="K995">
            <v>0</v>
          </cell>
          <cell r="L995">
            <v>0</v>
          </cell>
          <cell r="M995">
            <v>90</v>
          </cell>
          <cell r="N995">
            <v>0</v>
          </cell>
          <cell r="O995">
            <v>0</v>
          </cell>
          <cell r="P995">
            <v>90</v>
          </cell>
        </row>
        <row r="996">
          <cell r="D996" t="str">
            <v>411323195505053011</v>
          </cell>
          <cell r="E996" t="str">
            <v>老城镇</v>
          </cell>
          <cell r="F996" t="str">
            <v>秧田村</v>
          </cell>
          <cell r="G996" t="str">
            <v>老城镇秧田村</v>
          </cell>
          <cell r="H996" t="str">
            <v>4113260711</v>
          </cell>
          <cell r="I996">
            <v>1</v>
          </cell>
          <cell r="J996">
            <v>1</v>
          </cell>
          <cell r="K996">
            <v>0</v>
          </cell>
          <cell r="L996">
            <v>0</v>
          </cell>
          <cell r="M996">
            <v>90</v>
          </cell>
          <cell r="N996">
            <v>0</v>
          </cell>
          <cell r="O996">
            <v>0</v>
          </cell>
          <cell r="P996">
            <v>90</v>
          </cell>
        </row>
        <row r="997">
          <cell r="D997" t="str">
            <v>411323195503183015</v>
          </cell>
          <cell r="E997" t="str">
            <v>老城镇</v>
          </cell>
          <cell r="F997" t="str">
            <v>塚子坪村</v>
          </cell>
          <cell r="G997" t="str">
            <v>老城镇塚子坪村</v>
          </cell>
          <cell r="H997" t="str">
            <v>4113260715</v>
          </cell>
          <cell r="I997">
            <v>1</v>
          </cell>
          <cell r="J997">
            <v>1</v>
          </cell>
          <cell r="K997">
            <v>0</v>
          </cell>
          <cell r="L997">
            <v>0</v>
          </cell>
          <cell r="M997">
            <v>90</v>
          </cell>
          <cell r="N997">
            <v>0</v>
          </cell>
          <cell r="O997">
            <v>0</v>
          </cell>
          <cell r="P997">
            <v>90</v>
          </cell>
        </row>
        <row r="998">
          <cell r="D998" t="str">
            <v>411323195501123019</v>
          </cell>
          <cell r="E998" t="str">
            <v>老城镇</v>
          </cell>
          <cell r="F998" t="str">
            <v>武贾洲村</v>
          </cell>
          <cell r="G998" t="str">
            <v>老城镇武贾洲村</v>
          </cell>
          <cell r="H998" t="str">
            <v>4113260724</v>
          </cell>
          <cell r="I998">
            <v>1</v>
          </cell>
          <cell r="J998">
            <v>1</v>
          </cell>
          <cell r="K998">
            <v>0</v>
          </cell>
          <cell r="L998">
            <v>0</v>
          </cell>
          <cell r="M998">
            <v>90</v>
          </cell>
          <cell r="N998">
            <v>0</v>
          </cell>
          <cell r="O998">
            <v>0</v>
          </cell>
          <cell r="P998">
            <v>90</v>
          </cell>
        </row>
        <row r="999">
          <cell r="D999" t="str">
            <v>411323195410053035</v>
          </cell>
          <cell r="E999" t="str">
            <v>老城镇</v>
          </cell>
          <cell r="F999" t="str">
            <v>武贾洲村</v>
          </cell>
          <cell r="G999" t="str">
            <v>老城镇武贾洲村</v>
          </cell>
          <cell r="H999" t="str">
            <v>4113260724</v>
          </cell>
          <cell r="I999">
            <v>1</v>
          </cell>
          <cell r="J999">
            <v>1</v>
          </cell>
          <cell r="K999">
            <v>0</v>
          </cell>
          <cell r="L999">
            <v>0</v>
          </cell>
          <cell r="M999">
            <v>90</v>
          </cell>
          <cell r="N999">
            <v>0</v>
          </cell>
          <cell r="O999">
            <v>0</v>
          </cell>
          <cell r="P999">
            <v>90</v>
          </cell>
        </row>
        <row r="1000">
          <cell r="D1000" t="str">
            <v>411323195404183052</v>
          </cell>
          <cell r="E1000" t="str">
            <v>老城镇</v>
          </cell>
          <cell r="F1000" t="str">
            <v>叶沟村</v>
          </cell>
          <cell r="G1000" t="str">
            <v>老城镇叶沟村</v>
          </cell>
          <cell r="H1000" t="str">
            <v>4113260716</v>
          </cell>
          <cell r="I1000">
            <v>1</v>
          </cell>
          <cell r="J1000">
            <v>1</v>
          </cell>
          <cell r="K1000">
            <v>0</v>
          </cell>
          <cell r="L1000">
            <v>0</v>
          </cell>
          <cell r="M1000">
            <v>90</v>
          </cell>
          <cell r="N1000">
            <v>0</v>
          </cell>
          <cell r="O1000">
            <v>0</v>
          </cell>
          <cell r="P1000">
            <v>90</v>
          </cell>
        </row>
        <row r="1001">
          <cell r="D1001" t="str">
            <v>411323195404083019</v>
          </cell>
          <cell r="E1001" t="str">
            <v>老城镇</v>
          </cell>
          <cell r="F1001" t="str">
            <v>泉沟村</v>
          </cell>
          <cell r="G1001" t="str">
            <v>老城镇泉沟村</v>
          </cell>
          <cell r="H1001" t="str">
            <v>4113260713</v>
          </cell>
          <cell r="I1001">
            <v>1</v>
          </cell>
          <cell r="J1001">
            <v>1</v>
          </cell>
          <cell r="K1001">
            <v>0</v>
          </cell>
          <cell r="L1001">
            <v>0</v>
          </cell>
          <cell r="M1001">
            <v>90</v>
          </cell>
          <cell r="N1001">
            <v>0</v>
          </cell>
          <cell r="O1001">
            <v>0</v>
          </cell>
          <cell r="P1001">
            <v>90</v>
          </cell>
        </row>
        <row r="1002">
          <cell r="D1002" t="str">
            <v>411323195308153013</v>
          </cell>
          <cell r="E1002" t="str">
            <v>老城镇</v>
          </cell>
          <cell r="F1002" t="str">
            <v>穆山村</v>
          </cell>
          <cell r="G1002" t="str">
            <v>老城镇穆山村</v>
          </cell>
          <cell r="H1002" t="str">
            <v>4113260702</v>
          </cell>
          <cell r="I1002">
            <v>1</v>
          </cell>
          <cell r="J1002">
            <v>0</v>
          </cell>
          <cell r="K1002">
            <v>1</v>
          </cell>
          <cell r="L1002">
            <v>0</v>
          </cell>
          <cell r="M1002">
            <v>0</v>
          </cell>
          <cell r="N1002">
            <v>267</v>
          </cell>
          <cell r="O1002">
            <v>0</v>
          </cell>
          <cell r="P1002">
            <v>267</v>
          </cell>
        </row>
        <row r="1003">
          <cell r="D1003" t="str">
            <v>411323195307103014</v>
          </cell>
          <cell r="E1003" t="str">
            <v>老城镇</v>
          </cell>
          <cell r="F1003" t="str">
            <v>七里边村</v>
          </cell>
          <cell r="G1003" t="str">
            <v>老城镇七里边村</v>
          </cell>
          <cell r="H1003" t="str">
            <v>4113260704</v>
          </cell>
          <cell r="I1003">
            <v>1</v>
          </cell>
          <cell r="J1003">
            <v>1</v>
          </cell>
          <cell r="K1003">
            <v>0</v>
          </cell>
          <cell r="L1003">
            <v>0</v>
          </cell>
          <cell r="M1003">
            <v>90</v>
          </cell>
          <cell r="N1003">
            <v>0</v>
          </cell>
          <cell r="O1003">
            <v>0</v>
          </cell>
          <cell r="P1003">
            <v>90</v>
          </cell>
        </row>
        <row r="1004">
          <cell r="D1004" t="str">
            <v>411323195306033018</v>
          </cell>
          <cell r="E1004" t="str">
            <v>老城镇</v>
          </cell>
          <cell r="F1004" t="str">
            <v>泉沟村</v>
          </cell>
          <cell r="G1004" t="str">
            <v>老城镇泉沟村</v>
          </cell>
          <cell r="H1004" t="str">
            <v>4113260713</v>
          </cell>
          <cell r="I1004">
            <v>1</v>
          </cell>
          <cell r="J1004">
            <v>1</v>
          </cell>
          <cell r="K1004">
            <v>0</v>
          </cell>
          <cell r="L1004">
            <v>0</v>
          </cell>
          <cell r="M1004">
            <v>90</v>
          </cell>
          <cell r="N1004">
            <v>0</v>
          </cell>
          <cell r="O1004">
            <v>0</v>
          </cell>
          <cell r="P1004">
            <v>90</v>
          </cell>
        </row>
        <row r="1005">
          <cell r="D1005" t="str">
            <v>411323195305123054</v>
          </cell>
          <cell r="E1005" t="str">
            <v>老城镇</v>
          </cell>
          <cell r="F1005" t="str">
            <v>石家沟村</v>
          </cell>
          <cell r="G1005" t="str">
            <v>老城镇石家沟村</v>
          </cell>
          <cell r="H1005" t="str">
            <v>4113260709</v>
          </cell>
          <cell r="I1005">
            <v>1</v>
          </cell>
          <cell r="J1005">
            <v>1</v>
          </cell>
          <cell r="K1005">
            <v>0</v>
          </cell>
          <cell r="L1005">
            <v>0</v>
          </cell>
          <cell r="M1005">
            <v>90</v>
          </cell>
          <cell r="N1005">
            <v>0</v>
          </cell>
          <cell r="O1005">
            <v>0</v>
          </cell>
          <cell r="P1005">
            <v>90</v>
          </cell>
        </row>
        <row r="1006">
          <cell r="D1006" t="str">
            <v>411323195211243039</v>
          </cell>
          <cell r="E1006" t="str">
            <v>老城镇</v>
          </cell>
          <cell r="F1006" t="str">
            <v>塚子坪村</v>
          </cell>
          <cell r="G1006" t="str">
            <v>老城镇塚子坪村</v>
          </cell>
          <cell r="H1006" t="str">
            <v>4113260715</v>
          </cell>
          <cell r="I1006">
            <v>1</v>
          </cell>
          <cell r="J1006">
            <v>1</v>
          </cell>
          <cell r="K1006">
            <v>0</v>
          </cell>
          <cell r="L1006">
            <v>0</v>
          </cell>
          <cell r="M1006">
            <v>90</v>
          </cell>
          <cell r="N1006">
            <v>0</v>
          </cell>
          <cell r="O1006">
            <v>0</v>
          </cell>
          <cell r="P1006">
            <v>90</v>
          </cell>
        </row>
        <row r="1007">
          <cell r="D1007" t="str">
            <v>411323195207153030</v>
          </cell>
          <cell r="E1007" t="str">
            <v>老城镇</v>
          </cell>
          <cell r="F1007" t="str">
            <v>七里边村</v>
          </cell>
          <cell r="G1007" t="str">
            <v>老城镇七里边村</v>
          </cell>
          <cell r="H1007" t="str">
            <v>4113260704</v>
          </cell>
          <cell r="I1007">
            <v>1</v>
          </cell>
          <cell r="J1007">
            <v>1</v>
          </cell>
          <cell r="K1007">
            <v>0</v>
          </cell>
          <cell r="L1007">
            <v>0</v>
          </cell>
          <cell r="M1007">
            <v>90</v>
          </cell>
          <cell r="N1007">
            <v>0</v>
          </cell>
          <cell r="O1007">
            <v>0</v>
          </cell>
          <cell r="P1007">
            <v>90</v>
          </cell>
        </row>
        <row r="1008">
          <cell r="D1008" t="str">
            <v>411323195206283044</v>
          </cell>
          <cell r="E1008" t="str">
            <v>老城镇</v>
          </cell>
          <cell r="F1008" t="str">
            <v>险峰村</v>
          </cell>
          <cell r="G1008" t="str">
            <v>老城镇险峰村</v>
          </cell>
          <cell r="H1008" t="str">
            <v>4113260725</v>
          </cell>
          <cell r="I1008">
            <v>1</v>
          </cell>
          <cell r="J1008">
            <v>1</v>
          </cell>
          <cell r="K1008">
            <v>0</v>
          </cell>
          <cell r="L1008">
            <v>0</v>
          </cell>
          <cell r="M1008">
            <v>90</v>
          </cell>
          <cell r="N1008">
            <v>0</v>
          </cell>
          <cell r="O1008">
            <v>0</v>
          </cell>
          <cell r="P1008">
            <v>90</v>
          </cell>
        </row>
        <row r="1009">
          <cell r="D1009" t="str">
            <v>411323195206203016</v>
          </cell>
          <cell r="E1009" t="str">
            <v>老城镇</v>
          </cell>
          <cell r="F1009" t="str">
            <v>黑龙泉村</v>
          </cell>
          <cell r="G1009" t="str">
            <v>老城镇黑龙泉村</v>
          </cell>
          <cell r="H1009" t="str">
            <v>4113260714</v>
          </cell>
          <cell r="I1009">
            <v>1</v>
          </cell>
          <cell r="J1009">
            <v>1</v>
          </cell>
          <cell r="K1009">
            <v>0</v>
          </cell>
          <cell r="L1009">
            <v>0</v>
          </cell>
          <cell r="M1009">
            <v>90</v>
          </cell>
          <cell r="N1009">
            <v>0</v>
          </cell>
          <cell r="O1009">
            <v>0</v>
          </cell>
          <cell r="P1009">
            <v>90</v>
          </cell>
        </row>
        <row r="1010">
          <cell r="D1010" t="str">
            <v>411323195204103038</v>
          </cell>
          <cell r="E1010" t="str">
            <v>老城镇</v>
          </cell>
          <cell r="F1010" t="str">
            <v>官福山村</v>
          </cell>
          <cell r="G1010" t="str">
            <v>老城镇官福山村</v>
          </cell>
          <cell r="H1010" t="str">
            <v>4113260723</v>
          </cell>
          <cell r="I1010">
            <v>1</v>
          </cell>
          <cell r="J1010">
            <v>1</v>
          </cell>
          <cell r="K1010">
            <v>0</v>
          </cell>
          <cell r="L1010">
            <v>0</v>
          </cell>
          <cell r="M1010">
            <v>90</v>
          </cell>
          <cell r="N1010">
            <v>0</v>
          </cell>
          <cell r="O1010">
            <v>0</v>
          </cell>
          <cell r="P1010">
            <v>90</v>
          </cell>
        </row>
        <row r="1011">
          <cell r="D1011" t="str">
            <v>411323195104083033</v>
          </cell>
          <cell r="E1011" t="str">
            <v>老城镇</v>
          </cell>
          <cell r="F1011" t="str">
            <v>黑龙泉村</v>
          </cell>
          <cell r="G1011" t="str">
            <v>老城镇黑龙泉村</v>
          </cell>
          <cell r="H1011" t="str">
            <v>4113260714</v>
          </cell>
          <cell r="I1011">
            <v>1</v>
          </cell>
          <cell r="J1011">
            <v>1</v>
          </cell>
          <cell r="K1011">
            <v>0</v>
          </cell>
          <cell r="L1011">
            <v>0</v>
          </cell>
          <cell r="M1011">
            <v>90</v>
          </cell>
          <cell r="N1011">
            <v>0</v>
          </cell>
          <cell r="O1011">
            <v>0</v>
          </cell>
          <cell r="P1011">
            <v>90</v>
          </cell>
        </row>
        <row r="1012">
          <cell r="D1012" t="str">
            <v>411323195104013019</v>
          </cell>
          <cell r="E1012" t="str">
            <v>老城镇</v>
          </cell>
          <cell r="F1012" t="str">
            <v>王家岭村</v>
          </cell>
          <cell r="G1012" t="str">
            <v>老城镇王家岭村</v>
          </cell>
          <cell r="H1012" t="str">
            <v>4113260717</v>
          </cell>
          <cell r="I1012">
            <v>1</v>
          </cell>
          <cell r="J1012">
            <v>1</v>
          </cell>
          <cell r="K1012">
            <v>0</v>
          </cell>
          <cell r="L1012">
            <v>0</v>
          </cell>
          <cell r="M1012">
            <v>90</v>
          </cell>
          <cell r="N1012">
            <v>0</v>
          </cell>
          <cell r="O1012">
            <v>0</v>
          </cell>
          <cell r="P1012">
            <v>90</v>
          </cell>
        </row>
        <row r="1013">
          <cell r="D1013" t="str">
            <v>411323195008193013</v>
          </cell>
          <cell r="E1013" t="str">
            <v>老城镇</v>
          </cell>
          <cell r="F1013" t="str">
            <v>秧地沟村</v>
          </cell>
          <cell r="G1013" t="str">
            <v>老城镇秧地沟村</v>
          </cell>
          <cell r="H1013" t="str">
            <v>4113260703</v>
          </cell>
          <cell r="I1013">
            <v>1</v>
          </cell>
          <cell r="J1013">
            <v>1</v>
          </cell>
          <cell r="K1013">
            <v>0</v>
          </cell>
          <cell r="L1013">
            <v>0</v>
          </cell>
          <cell r="M1013">
            <v>90</v>
          </cell>
          <cell r="N1013">
            <v>0</v>
          </cell>
          <cell r="O1013">
            <v>0</v>
          </cell>
          <cell r="P1013">
            <v>90</v>
          </cell>
        </row>
        <row r="1014">
          <cell r="D1014" t="str">
            <v>411323195003213011</v>
          </cell>
          <cell r="E1014" t="str">
            <v>老城镇</v>
          </cell>
          <cell r="F1014" t="str">
            <v>塚子坪村</v>
          </cell>
          <cell r="G1014" t="str">
            <v>老城镇塚子坪村</v>
          </cell>
          <cell r="H1014" t="str">
            <v>4113260715</v>
          </cell>
          <cell r="I1014">
            <v>1</v>
          </cell>
          <cell r="J1014">
            <v>1</v>
          </cell>
          <cell r="K1014">
            <v>0</v>
          </cell>
          <cell r="L1014">
            <v>0</v>
          </cell>
          <cell r="M1014">
            <v>90</v>
          </cell>
          <cell r="N1014">
            <v>0</v>
          </cell>
          <cell r="O1014">
            <v>0</v>
          </cell>
          <cell r="P1014">
            <v>90</v>
          </cell>
        </row>
        <row r="1015">
          <cell r="D1015" t="str">
            <v>411323195003203032</v>
          </cell>
          <cell r="E1015" t="str">
            <v>老城镇</v>
          </cell>
          <cell r="F1015" t="str">
            <v>石家沟村</v>
          </cell>
          <cell r="G1015" t="str">
            <v>老城镇石家沟村</v>
          </cell>
          <cell r="H1015" t="str">
            <v>4113260709</v>
          </cell>
          <cell r="I1015">
            <v>1</v>
          </cell>
          <cell r="J1015">
            <v>1</v>
          </cell>
          <cell r="K1015">
            <v>0</v>
          </cell>
          <cell r="L1015">
            <v>0</v>
          </cell>
          <cell r="M1015">
            <v>90</v>
          </cell>
          <cell r="N1015">
            <v>0</v>
          </cell>
          <cell r="O1015">
            <v>0</v>
          </cell>
          <cell r="P1015">
            <v>90</v>
          </cell>
        </row>
        <row r="1016">
          <cell r="D1016" t="str">
            <v>41132319500117301X</v>
          </cell>
          <cell r="E1016" t="str">
            <v>老城镇</v>
          </cell>
          <cell r="F1016" t="str">
            <v>秧地沟村</v>
          </cell>
          <cell r="G1016" t="str">
            <v>老城镇秧地沟村</v>
          </cell>
          <cell r="H1016" t="str">
            <v>4113260703</v>
          </cell>
          <cell r="I1016">
            <v>1</v>
          </cell>
          <cell r="J1016">
            <v>1</v>
          </cell>
          <cell r="K1016">
            <v>0</v>
          </cell>
          <cell r="L1016">
            <v>0</v>
          </cell>
          <cell r="M1016">
            <v>90</v>
          </cell>
          <cell r="N1016">
            <v>0</v>
          </cell>
          <cell r="O1016">
            <v>0</v>
          </cell>
          <cell r="P1016">
            <v>90</v>
          </cell>
        </row>
        <row r="1017">
          <cell r="D1017" t="str">
            <v>411323194912263054</v>
          </cell>
          <cell r="E1017" t="str">
            <v>老城镇</v>
          </cell>
          <cell r="F1017" t="str">
            <v>叶沟村</v>
          </cell>
          <cell r="G1017" t="str">
            <v>老城镇叶沟村</v>
          </cell>
          <cell r="H1017" t="str">
            <v>4113260716</v>
          </cell>
          <cell r="I1017">
            <v>1</v>
          </cell>
          <cell r="J1017">
            <v>1</v>
          </cell>
          <cell r="K1017">
            <v>0</v>
          </cell>
          <cell r="L1017">
            <v>0</v>
          </cell>
          <cell r="M1017">
            <v>90</v>
          </cell>
          <cell r="N1017">
            <v>0</v>
          </cell>
          <cell r="O1017">
            <v>0</v>
          </cell>
          <cell r="P1017">
            <v>90</v>
          </cell>
        </row>
        <row r="1018">
          <cell r="D1018" t="str">
            <v>411323194911103016</v>
          </cell>
          <cell r="E1018" t="str">
            <v>老城镇</v>
          </cell>
          <cell r="F1018" t="str">
            <v>王沟村</v>
          </cell>
          <cell r="G1018" t="str">
            <v>老城镇王沟村</v>
          </cell>
          <cell r="H1018" t="str">
            <v>4113260718</v>
          </cell>
          <cell r="I1018">
            <v>1</v>
          </cell>
          <cell r="J1018">
            <v>1</v>
          </cell>
          <cell r="K1018">
            <v>0</v>
          </cell>
          <cell r="L1018">
            <v>0</v>
          </cell>
          <cell r="M1018">
            <v>90</v>
          </cell>
          <cell r="N1018">
            <v>0</v>
          </cell>
          <cell r="O1018">
            <v>0</v>
          </cell>
          <cell r="P1018">
            <v>90</v>
          </cell>
        </row>
        <row r="1019">
          <cell r="D1019" t="str">
            <v>411323194906113033</v>
          </cell>
          <cell r="E1019" t="str">
            <v>老城镇</v>
          </cell>
          <cell r="F1019" t="str">
            <v>黑龙泉村</v>
          </cell>
          <cell r="G1019" t="str">
            <v>老城镇黑龙泉村</v>
          </cell>
          <cell r="H1019" t="str">
            <v>4113260714</v>
          </cell>
          <cell r="I1019">
            <v>1</v>
          </cell>
          <cell r="J1019">
            <v>1</v>
          </cell>
          <cell r="K1019">
            <v>0</v>
          </cell>
          <cell r="L1019">
            <v>0</v>
          </cell>
          <cell r="M1019">
            <v>90</v>
          </cell>
          <cell r="N1019">
            <v>0</v>
          </cell>
          <cell r="O1019">
            <v>0</v>
          </cell>
          <cell r="P1019">
            <v>90</v>
          </cell>
        </row>
        <row r="1020">
          <cell r="D1020" t="str">
            <v>411323194906113017</v>
          </cell>
          <cell r="E1020" t="str">
            <v>老城镇</v>
          </cell>
          <cell r="F1020" t="str">
            <v>黑龙泉村</v>
          </cell>
          <cell r="G1020" t="str">
            <v>老城镇黑龙泉村</v>
          </cell>
          <cell r="H1020" t="str">
            <v>4113260714</v>
          </cell>
          <cell r="I1020">
            <v>1</v>
          </cell>
          <cell r="J1020">
            <v>0</v>
          </cell>
          <cell r="K1020">
            <v>1</v>
          </cell>
          <cell r="L1020">
            <v>0</v>
          </cell>
          <cell r="M1020">
            <v>0</v>
          </cell>
          <cell r="N1020">
            <v>267</v>
          </cell>
          <cell r="O1020">
            <v>0</v>
          </cell>
          <cell r="P1020">
            <v>267</v>
          </cell>
        </row>
        <row r="1021">
          <cell r="D1021" t="str">
            <v>411323194905203037</v>
          </cell>
          <cell r="E1021" t="str">
            <v>老城镇</v>
          </cell>
          <cell r="F1021" t="str">
            <v>下湾村</v>
          </cell>
          <cell r="G1021" t="str">
            <v>老城镇下湾村</v>
          </cell>
          <cell r="H1021" t="str">
            <v>4113260710</v>
          </cell>
          <cell r="I1021">
            <v>1</v>
          </cell>
          <cell r="J1021">
            <v>1</v>
          </cell>
          <cell r="K1021">
            <v>0</v>
          </cell>
          <cell r="L1021">
            <v>0</v>
          </cell>
          <cell r="M1021">
            <v>90</v>
          </cell>
          <cell r="N1021">
            <v>0</v>
          </cell>
          <cell r="O1021">
            <v>0</v>
          </cell>
          <cell r="P1021">
            <v>90</v>
          </cell>
        </row>
        <row r="1022">
          <cell r="D1022" t="str">
            <v>411323194901043013</v>
          </cell>
          <cell r="E1022" t="str">
            <v>老城镇</v>
          </cell>
          <cell r="F1022" t="str">
            <v>石门村</v>
          </cell>
          <cell r="G1022" t="str">
            <v>老城镇石门村</v>
          </cell>
          <cell r="H1022" t="str">
            <v>4113260701</v>
          </cell>
          <cell r="I1022">
            <v>1</v>
          </cell>
          <cell r="J1022">
            <v>1</v>
          </cell>
          <cell r="K1022">
            <v>0</v>
          </cell>
          <cell r="L1022">
            <v>0</v>
          </cell>
          <cell r="M1022">
            <v>90</v>
          </cell>
          <cell r="N1022">
            <v>0</v>
          </cell>
          <cell r="O1022">
            <v>0</v>
          </cell>
          <cell r="P1022">
            <v>90</v>
          </cell>
        </row>
        <row r="1023">
          <cell r="D1023" t="str">
            <v>411323194811213015</v>
          </cell>
          <cell r="E1023" t="str">
            <v>老城镇</v>
          </cell>
          <cell r="F1023" t="str">
            <v>杨家山村</v>
          </cell>
          <cell r="G1023" t="str">
            <v>老城镇杨家山村</v>
          </cell>
          <cell r="H1023" t="str">
            <v>4113260720</v>
          </cell>
          <cell r="I1023">
            <v>1</v>
          </cell>
          <cell r="J1023">
            <v>1</v>
          </cell>
          <cell r="K1023">
            <v>0</v>
          </cell>
          <cell r="L1023">
            <v>0</v>
          </cell>
          <cell r="M1023">
            <v>90</v>
          </cell>
          <cell r="N1023">
            <v>0</v>
          </cell>
          <cell r="O1023">
            <v>0</v>
          </cell>
          <cell r="P1023">
            <v>90</v>
          </cell>
        </row>
        <row r="1024">
          <cell r="D1024" t="str">
            <v>411323194810293017</v>
          </cell>
          <cell r="E1024" t="str">
            <v>老城镇</v>
          </cell>
          <cell r="F1024" t="str">
            <v>官福山村</v>
          </cell>
          <cell r="G1024" t="str">
            <v>老城镇官福山村</v>
          </cell>
          <cell r="H1024" t="str">
            <v>4113260723</v>
          </cell>
          <cell r="I1024">
            <v>1</v>
          </cell>
          <cell r="J1024">
            <v>1</v>
          </cell>
          <cell r="K1024">
            <v>0</v>
          </cell>
          <cell r="L1024">
            <v>0</v>
          </cell>
          <cell r="M1024">
            <v>90</v>
          </cell>
          <cell r="N1024">
            <v>0</v>
          </cell>
          <cell r="O1024">
            <v>0</v>
          </cell>
          <cell r="P1024">
            <v>90</v>
          </cell>
        </row>
        <row r="1025">
          <cell r="D1025" t="str">
            <v>411323194806153038</v>
          </cell>
          <cell r="E1025" t="str">
            <v>老城镇</v>
          </cell>
          <cell r="F1025" t="str">
            <v>陈岭村</v>
          </cell>
          <cell r="G1025" t="str">
            <v>老城镇陈岭村</v>
          </cell>
          <cell r="H1025" t="str">
            <v>4113260706</v>
          </cell>
          <cell r="I1025">
            <v>1</v>
          </cell>
          <cell r="J1025">
            <v>1</v>
          </cell>
          <cell r="K1025">
            <v>0</v>
          </cell>
          <cell r="L1025">
            <v>0</v>
          </cell>
          <cell r="M1025">
            <v>90</v>
          </cell>
          <cell r="N1025">
            <v>0</v>
          </cell>
          <cell r="O1025">
            <v>0</v>
          </cell>
          <cell r="P1025">
            <v>90</v>
          </cell>
        </row>
        <row r="1026">
          <cell r="D1026" t="str">
            <v>411323194806033036</v>
          </cell>
          <cell r="E1026" t="str">
            <v>老城镇</v>
          </cell>
          <cell r="F1026" t="str">
            <v>石门村</v>
          </cell>
          <cell r="G1026" t="str">
            <v>老城镇石门村</v>
          </cell>
          <cell r="H1026" t="str">
            <v>4113260701</v>
          </cell>
          <cell r="I1026">
            <v>1</v>
          </cell>
          <cell r="J1026">
            <v>1</v>
          </cell>
          <cell r="K1026">
            <v>0</v>
          </cell>
          <cell r="L1026">
            <v>0</v>
          </cell>
          <cell r="M1026">
            <v>90</v>
          </cell>
          <cell r="N1026">
            <v>0</v>
          </cell>
          <cell r="O1026">
            <v>0</v>
          </cell>
          <cell r="P1026">
            <v>90</v>
          </cell>
        </row>
        <row r="1027">
          <cell r="D1027" t="str">
            <v>411323194804033016</v>
          </cell>
          <cell r="E1027" t="str">
            <v>老城镇</v>
          </cell>
          <cell r="F1027" t="str">
            <v>秧地沟村</v>
          </cell>
          <cell r="G1027" t="str">
            <v>老城镇秧地沟村</v>
          </cell>
          <cell r="H1027" t="str">
            <v>4113260703</v>
          </cell>
          <cell r="I1027">
            <v>1</v>
          </cell>
          <cell r="J1027">
            <v>1</v>
          </cell>
          <cell r="K1027">
            <v>0</v>
          </cell>
          <cell r="L1027">
            <v>0</v>
          </cell>
          <cell r="M1027">
            <v>90</v>
          </cell>
          <cell r="N1027">
            <v>0</v>
          </cell>
          <cell r="O1027">
            <v>0</v>
          </cell>
          <cell r="P1027">
            <v>90</v>
          </cell>
        </row>
        <row r="1028">
          <cell r="D1028" t="str">
            <v>411323194803103019</v>
          </cell>
          <cell r="E1028" t="str">
            <v>老城镇</v>
          </cell>
          <cell r="F1028" t="str">
            <v>王沟村</v>
          </cell>
          <cell r="G1028" t="str">
            <v>老城镇王沟村</v>
          </cell>
          <cell r="H1028" t="str">
            <v>4113260718</v>
          </cell>
          <cell r="I1028">
            <v>1</v>
          </cell>
          <cell r="J1028">
            <v>1</v>
          </cell>
          <cell r="K1028">
            <v>0</v>
          </cell>
          <cell r="L1028">
            <v>0</v>
          </cell>
          <cell r="M1028">
            <v>90</v>
          </cell>
          <cell r="N1028">
            <v>0</v>
          </cell>
          <cell r="O1028">
            <v>0</v>
          </cell>
          <cell r="P1028">
            <v>90</v>
          </cell>
        </row>
        <row r="1029">
          <cell r="D1029" t="str">
            <v>411323194812113032</v>
          </cell>
          <cell r="E1029" t="str">
            <v>老城镇</v>
          </cell>
          <cell r="F1029" t="str">
            <v>王家岭村</v>
          </cell>
          <cell r="G1029" t="str">
            <v>老城镇王家岭村</v>
          </cell>
          <cell r="H1029" t="str">
            <v>4113260717</v>
          </cell>
          <cell r="I1029">
            <v>1</v>
          </cell>
          <cell r="J1029">
            <v>1</v>
          </cell>
          <cell r="K1029">
            <v>0</v>
          </cell>
          <cell r="L1029">
            <v>0</v>
          </cell>
          <cell r="M1029">
            <v>90</v>
          </cell>
          <cell r="N1029">
            <v>0</v>
          </cell>
          <cell r="O1029">
            <v>0</v>
          </cell>
          <cell r="P1029">
            <v>90</v>
          </cell>
        </row>
        <row r="1030">
          <cell r="D1030" t="str">
            <v>411323194711113017</v>
          </cell>
          <cell r="E1030" t="str">
            <v>老城镇</v>
          </cell>
          <cell r="F1030" t="str">
            <v>黑龙泉村</v>
          </cell>
          <cell r="G1030" t="str">
            <v>老城镇黑龙泉村</v>
          </cell>
          <cell r="H1030" t="str">
            <v>4113260714</v>
          </cell>
          <cell r="I1030">
            <v>1</v>
          </cell>
          <cell r="J1030">
            <v>1</v>
          </cell>
          <cell r="K1030">
            <v>0</v>
          </cell>
          <cell r="L1030">
            <v>0</v>
          </cell>
          <cell r="M1030">
            <v>90</v>
          </cell>
          <cell r="N1030">
            <v>0</v>
          </cell>
          <cell r="O1030">
            <v>0</v>
          </cell>
          <cell r="P1030">
            <v>90</v>
          </cell>
        </row>
        <row r="1031">
          <cell r="D1031" t="str">
            <v>411323194710073017</v>
          </cell>
          <cell r="E1031" t="str">
            <v>老城镇</v>
          </cell>
          <cell r="F1031" t="str">
            <v>石家沟村</v>
          </cell>
          <cell r="G1031" t="str">
            <v>老城镇石家沟村</v>
          </cell>
          <cell r="H1031" t="str">
            <v>4113260709</v>
          </cell>
          <cell r="I1031">
            <v>1</v>
          </cell>
          <cell r="J1031">
            <v>1</v>
          </cell>
          <cell r="K1031">
            <v>0</v>
          </cell>
          <cell r="L1031">
            <v>0</v>
          </cell>
          <cell r="M1031">
            <v>90</v>
          </cell>
          <cell r="N1031">
            <v>0</v>
          </cell>
          <cell r="O1031">
            <v>0</v>
          </cell>
          <cell r="P1031">
            <v>90</v>
          </cell>
        </row>
        <row r="1032">
          <cell r="D1032" t="str">
            <v>411323194708203038</v>
          </cell>
          <cell r="E1032" t="str">
            <v>老城镇</v>
          </cell>
          <cell r="F1032" t="str">
            <v>杨家山村</v>
          </cell>
          <cell r="G1032" t="str">
            <v>老城镇杨家山村</v>
          </cell>
          <cell r="H1032" t="str">
            <v>4113260720</v>
          </cell>
          <cell r="I1032">
            <v>1</v>
          </cell>
          <cell r="J1032">
            <v>1</v>
          </cell>
          <cell r="K1032">
            <v>0</v>
          </cell>
          <cell r="L1032">
            <v>0</v>
          </cell>
          <cell r="M1032">
            <v>90</v>
          </cell>
          <cell r="N1032">
            <v>0</v>
          </cell>
          <cell r="O1032">
            <v>0</v>
          </cell>
          <cell r="P1032">
            <v>90</v>
          </cell>
        </row>
        <row r="1033">
          <cell r="D1033" t="str">
            <v>411323194707153059</v>
          </cell>
          <cell r="E1033" t="str">
            <v>老城镇</v>
          </cell>
          <cell r="F1033" t="str">
            <v>泉沟村</v>
          </cell>
          <cell r="G1033" t="str">
            <v>老城镇泉沟村</v>
          </cell>
          <cell r="H1033" t="str">
            <v>4113260713</v>
          </cell>
          <cell r="I1033">
            <v>1</v>
          </cell>
          <cell r="J1033">
            <v>1</v>
          </cell>
          <cell r="K1033">
            <v>0</v>
          </cell>
          <cell r="L1033">
            <v>0</v>
          </cell>
          <cell r="M1033">
            <v>90</v>
          </cell>
          <cell r="N1033">
            <v>0</v>
          </cell>
          <cell r="O1033">
            <v>0</v>
          </cell>
          <cell r="P1033">
            <v>90</v>
          </cell>
        </row>
        <row r="1034">
          <cell r="D1034" t="str">
            <v>411323194703293011</v>
          </cell>
          <cell r="E1034" t="str">
            <v>老城镇</v>
          </cell>
          <cell r="F1034" t="str">
            <v>秧田村</v>
          </cell>
          <cell r="G1034" t="str">
            <v>老城镇秧田村</v>
          </cell>
          <cell r="H1034" t="str">
            <v>4113260711</v>
          </cell>
          <cell r="I1034">
            <v>1</v>
          </cell>
          <cell r="J1034">
            <v>1</v>
          </cell>
          <cell r="K1034">
            <v>0</v>
          </cell>
          <cell r="L1034">
            <v>0</v>
          </cell>
          <cell r="M1034">
            <v>90</v>
          </cell>
          <cell r="N1034">
            <v>0</v>
          </cell>
          <cell r="O1034">
            <v>0</v>
          </cell>
          <cell r="P1034">
            <v>90</v>
          </cell>
        </row>
        <row r="1035">
          <cell r="D1035" t="str">
            <v>411323194701103018</v>
          </cell>
          <cell r="E1035" t="str">
            <v>老城镇</v>
          </cell>
          <cell r="F1035" t="str">
            <v>泉沟村</v>
          </cell>
          <cell r="G1035" t="str">
            <v>老城镇泉沟村</v>
          </cell>
          <cell r="H1035" t="str">
            <v>4113260713</v>
          </cell>
          <cell r="I1035">
            <v>1</v>
          </cell>
          <cell r="J1035">
            <v>1</v>
          </cell>
          <cell r="K1035">
            <v>0</v>
          </cell>
          <cell r="L1035">
            <v>0</v>
          </cell>
          <cell r="M1035">
            <v>90</v>
          </cell>
          <cell r="N1035">
            <v>0</v>
          </cell>
          <cell r="O1035">
            <v>0</v>
          </cell>
          <cell r="P1035">
            <v>90</v>
          </cell>
        </row>
        <row r="1036">
          <cell r="D1036" t="str">
            <v>411323194607153051</v>
          </cell>
          <cell r="E1036" t="str">
            <v>老城镇</v>
          </cell>
          <cell r="F1036" t="str">
            <v>杨家山村</v>
          </cell>
          <cell r="G1036" t="str">
            <v>老城镇杨家山村</v>
          </cell>
          <cell r="H1036" t="str">
            <v>4113260720</v>
          </cell>
          <cell r="I1036">
            <v>1</v>
          </cell>
          <cell r="J1036">
            <v>1</v>
          </cell>
          <cell r="K1036">
            <v>0</v>
          </cell>
          <cell r="L1036">
            <v>0</v>
          </cell>
          <cell r="M1036">
            <v>90</v>
          </cell>
          <cell r="N1036">
            <v>0</v>
          </cell>
          <cell r="O1036">
            <v>0</v>
          </cell>
          <cell r="P1036">
            <v>90</v>
          </cell>
        </row>
        <row r="1037">
          <cell r="D1037" t="str">
            <v>411323194508273015</v>
          </cell>
          <cell r="E1037" t="str">
            <v>老城镇</v>
          </cell>
          <cell r="F1037" t="str">
            <v>险峰村</v>
          </cell>
          <cell r="G1037" t="str">
            <v>老城镇险峰村</v>
          </cell>
          <cell r="H1037" t="str">
            <v>4113260725</v>
          </cell>
          <cell r="I1037">
            <v>1</v>
          </cell>
          <cell r="J1037">
            <v>1</v>
          </cell>
          <cell r="K1037">
            <v>0</v>
          </cell>
          <cell r="L1037">
            <v>0</v>
          </cell>
          <cell r="M1037">
            <v>90</v>
          </cell>
          <cell r="N1037">
            <v>0</v>
          </cell>
          <cell r="O1037">
            <v>0</v>
          </cell>
          <cell r="P1037">
            <v>90</v>
          </cell>
        </row>
        <row r="1038">
          <cell r="D1038" t="str">
            <v>411323194508203017</v>
          </cell>
          <cell r="E1038" t="str">
            <v>老城镇</v>
          </cell>
          <cell r="F1038" t="str">
            <v>杨家山村</v>
          </cell>
          <cell r="G1038" t="str">
            <v>老城镇杨家山村</v>
          </cell>
          <cell r="H1038" t="str">
            <v>4113260720</v>
          </cell>
          <cell r="I1038">
            <v>1</v>
          </cell>
          <cell r="J1038">
            <v>1</v>
          </cell>
          <cell r="K1038">
            <v>0</v>
          </cell>
          <cell r="L1038">
            <v>0</v>
          </cell>
          <cell r="M1038">
            <v>90</v>
          </cell>
          <cell r="N1038">
            <v>0</v>
          </cell>
          <cell r="O1038">
            <v>0</v>
          </cell>
          <cell r="P1038">
            <v>90</v>
          </cell>
        </row>
        <row r="1039">
          <cell r="D1039" t="str">
            <v>411323194507153097</v>
          </cell>
          <cell r="E1039" t="str">
            <v>老城镇</v>
          </cell>
          <cell r="F1039" t="str">
            <v>叶沟村</v>
          </cell>
          <cell r="G1039" t="str">
            <v>老城镇叶沟村</v>
          </cell>
          <cell r="H1039" t="str">
            <v>4113260716</v>
          </cell>
          <cell r="I1039">
            <v>1</v>
          </cell>
          <cell r="J1039">
            <v>1</v>
          </cell>
          <cell r="K1039">
            <v>0</v>
          </cell>
          <cell r="L1039">
            <v>0</v>
          </cell>
          <cell r="M1039">
            <v>90</v>
          </cell>
          <cell r="N1039">
            <v>0</v>
          </cell>
          <cell r="O1039">
            <v>0</v>
          </cell>
          <cell r="P1039">
            <v>90</v>
          </cell>
        </row>
        <row r="1040">
          <cell r="D1040" t="str">
            <v>411323194401103016</v>
          </cell>
          <cell r="E1040" t="str">
            <v>老城镇</v>
          </cell>
          <cell r="F1040" t="str">
            <v>黑龙泉村</v>
          </cell>
          <cell r="G1040" t="str">
            <v>老城镇黑龙泉村</v>
          </cell>
          <cell r="H1040" t="str">
            <v>4113260714</v>
          </cell>
          <cell r="I1040">
            <v>1</v>
          </cell>
          <cell r="J1040">
            <v>0</v>
          </cell>
          <cell r="K1040">
            <v>1</v>
          </cell>
          <cell r="L1040">
            <v>0</v>
          </cell>
          <cell r="M1040">
            <v>0</v>
          </cell>
          <cell r="N1040">
            <v>267</v>
          </cell>
          <cell r="O1040">
            <v>0</v>
          </cell>
          <cell r="P1040">
            <v>267</v>
          </cell>
        </row>
        <row r="1041">
          <cell r="D1041" t="str">
            <v>411323194401023032</v>
          </cell>
          <cell r="E1041" t="str">
            <v>老城镇</v>
          </cell>
          <cell r="F1041" t="str">
            <v>秧地沟村</v>
          </cell>
          <cell r="G1041" t="str">
            <v>老城镇秧地沟村</v>
          </cell>
          <cell r="H1041" t="str">
            <v>4113260703</v>
          </cell>
          <cell r="I1041">
            <v>1</v>
          </cell>
          <cell r="J1041">
            <v>1</v>
          </cell>
          <cell r="K1041">
            <v>0</v>
          </cell>
          <cell r="L1041">
            <v>0</v>
          </cell>
          <cell r="M1041">
            <v>90</v>
          </cell>
          <cell r="N1041">
            <v>0</v>
          </cell>
          <cell r="O1041">
            <v>0</v>
          </cell>
          <cell r="P1041">
            <v>90</v>
          </cell>
        </row>
        <row r="1042">
          <cell r="D1042" t="str">
            <v>411323194312083017</v>
          </cell>
          <cell r="E1042" t="str">
            <v>老城镇</v>
          </cell>
          <cell r="F1042" t="str">
            <v>泉沟村</v>
          </cell>
          <cell r="G1042" t="str">
            <v>老城镇泉沟村</v>
          </cell>
          <cell r="H1042" t="str">
            <v>4113260713</v>
          </cell>
          <cell r="I1042">
            <v>1</v>
          </cell>
          <cell r="J1042">
            <v>1</v>
          </cell>
          <cell r="K1042">
            <v>0</v>
          </cell>
          <cell r="L1042">
            <v>0</v>
          </cell>
          <cell r="M1042">
            <v>90</v>
          </cell>
          <cell r="N1042">
            <v>0</v>
          </cell>
          <cell r="O1042">
            <v>0</v>
          </cell>
          <cell r="P1042">
            <v>90</v>
          </cell>
        </row>
        <row r="1043">
          <cell r="D1043" t="str">
            <v>411323194302203011</v>
          </cell>
          <cell r="E1043" t="str">
            <v>老城镇</v>
          </cell>
          <cell r="F1043" t="str">
            <v>王家岭村</v>
          </cell>
          <cell r="G1043" t="str">
            <v>老城镇王家岭村</v>
          </cell>
          <cell r="H1043" t="str">
            <v>4113260717</v>
          </cell>
          <cell r="I1043">
            <v>1</v>
          </cell>
          <cell r="J1043">
            <v>1</v>
          </cell>
          <cell r="K1043">
            <v>0</v>
          </cell>
          <cell r="L1043">
            <v>0</v>
          </cell>
          <cell r="M1043">
            <v>90</v>
          </cell>
          <cell r="N1043">
            <v>0</v>
          </cell>
          <cell r="O1043">
            <v>0</v>
          </cell>
          <cell r="P1043">
            <v>90</v>
          </cell>
        </row>
        <row r="1044">
          <cell r="D1044" t="str">
            <v>411323194211153012</v>
          </cell>
          <cell r="E1044" t="str">
            <v>老城镇</v>
          </cell>
          <cell r="F1044" t="str">
            <v>七里边村</v>
          </cell>
          <cell r="G1044" t="str">
            <v>老城镇七里边村</v>
          </cell>
          <cell r="H1044" t="str">
            <v>4113260704</v>
          </cell>
          <cell r="I1044">
            <v>1</v>
          </cell>
          <cell r="J1044">
            <v>1</v>
          </cell>
          <cell r="K1044">
            <v>0</v>
          </cell>
          <cell r="L1044">
            <v>0</v>
          </cell>
          <cell r="M1044">
            <v>90</v>
          </cell>
          <cell r="N1044">
            <v>0</v>
          </cell>
          <cell r="O1044">
            <v>0</v>
          </cell>
          <cell r="P1044">
            <v>90</v>
          </cell>
        </row>
        <row r="1045">
          <cell r="D1045" t="str">
            <v>411323194205203052</v>
          </cell>
          <cell r="E1045" t="str">
            <v>老城镇</v>
          </cell>
          <cell r="F1045" t="str">
            <v>裴岭村</v>
          </cell>
          <cell r="G1045" t="str">
            <v>老城镇裴岭村</v>
          </cell>
          <cell r="H1045" t="str">
            <v>4113260707</v>
          </cell>
          <cell r="I1045">
            <v>1</v>
          </cell>
          <cell r="J1045">
            <v>1</v>
          </cell>
          <cell r="K1045">
            <v>0</v>
          </cell>
          <cell r="L1045">
            <v>0</v>
          </cell>
          <cell r="M1045">
            <v>90</v>
          </cell>
          <cell r="N1045">
            <v>0</v>
          </cell>
          <cell r="O1045">
            <v>0</v>
          </cell>
          <cell r="P1045">
            <v>90</v>
          </cell>
        </row>
        <row r="1046">
          <cell r="D1046" t="str">
            <v>411323194204293017</v>
          </cell>
          <cell r="E1046" t="str">
            <v>老城镇</v>
          </cell>
          <cell r="F1046" t="str">
            <v>王家岭村</v>
          </cell>
          <cell r="G1046" t="str">
            <v>老城镇王家岭村</v>
          </cell>
          <cell r="H1046" t="str">
            <v>4113260717</v>
          </cell>
          <cell r="I1046">
            <v>1</v>
          </cell>
          <cell r="J1046">
            <v>1</v>
          </cell>
          <cell r="K1046">
            <v>0</v>
          </cell>
          <cell r="L1046">
            <v>0</v>
          </cell>
          <cell r="M1046">
            <v>90</v>
          </cell>
          <cell r="N1046">
            <v>0</v>
          </cell>
          <cell r="O1046">
            <v>0</v>
          </cell>
          <cell r="P1046">
            <v>90</v>
          </cell>
        </row>
        <row r="1047">
          <cell r="D1047" t="str">
            <v>411323194109073016</v>
          </cell>
          <cell r="E1047" t="str">
            <v>老城镇</v>
          </cell>
          <cell r="F1047" t="str">
            <v>秧地沟村</v>
          </cell>
          <cell r="G1047" t="str">
            <v>老城镇秧地沟村</v>
          </cell>
          <cell r="H1047" t="str">
            <v>4113260703</v>
          </cell>
          <cell r="I1047">
            <v>1</v>
          </cell>
          <cell r="J1047">
            <v>1</v>
          </cell>
          <cell r="K1047">
            <v>0</v>
          </cell>
          <cell r="L1047">
            <v>0</v>
          </cell>
          <cell r="M1047">
            <v>90</v>
          </cell>
          <cell r="N1047">
            <v>0</v>
          </cell>
          <cell r="O1047">
            <v>0</v>
          </cell>
          <cell r="P1047">
            <v>90</v>
          </cell>
        </row>
        <row r="1048">
          <cell r="D1048" t="str">
            <v>411323194107153071</v>
          </cell>
          <cell r="E1048" t="str">
            <v>老城镇</v>
          </cell>
          <cell r="F1048" t="str">
            <v>石家沟村</v>
          </cell>
          <cell r="G1048" t="str">
            <v>老城镇石家沟村</v>
          </cell>
          <cell r="H1048" t="str">
            <v>4113260709</v>
          </cell>
          <cell r="I1048">
            <v>1</v>
          </cell>
          <cell r="J1048">
            <v>1</v>
          </cell>
          <cell r="K1048">
            <v>0</v>
          </cell>
          <cell r="L1048">
            <v>0</v>
          </cell>
          <cell r="M1048">
            <v>90</v>
          </cell>
          <cell r="N1048">
            <v>0</v>
          </cell>
          <cell r="O1048">
            <v>0</v>
          </cell>
          <cell r="P1048">
            <v>90</v>
          </cell>
        </row>
        <row r="1049">
          <cell r="D1049" t="str">
            <v>411323194002113030</v>
          </cell>
          <cell r="E1049" t="str">
            <v>老城镇</v>
          </cell>
          <cell r="F1049" t="str">
            <v>官福山村</v>
          </cell>
          <cell r="G1049" t="str">
            <v>老城镇官福山村</v>
          </cell>
          <cell r="H1049" t="str">
            <v>4113260723</v>
          </cell>
          <cell r="I1049">
            <v>1</v>
          </cell>
          <cell r="J1049">
            <v>1</v>
          </cell>
          <cell r="K1049">
            <v>0</v>
          </cell>
          <cell r="L1049">
            <v>0</v>
          </cell>
          <cell r="M1049">
            <v>90</v>
          </cell>
          <cell r="N1049">
            <v>0</v>
          </cell>
          <cell r="O1049">
            <v>0</v>
          </cell>
          <cell r="P1049">
            <v>90</v>
          </cell>
        </row>
        <row r="1050">
          <cell r="D1050" t="str">
            <v>411323193803053010</v>
          </cell>
          <cell r="E1050" t="str">
            <v>老城镇</v>
          </cell>
          <cell r="F1050" t="str">
            <v>官福山村</v>
          </cell>
          <cell r="G1050" t="str">
            <v>老城镇官福山村</v>
          </cell>
          <cell r="H1050" t="str">
            <v>4113260723</v>
          </cell>
          <cell r="I1050">
            <v>1</v>
          </cell>
          <cell r="J1050">
            <v>1</v>
          </cell>
          <cell r="K1050">
            <v>0</v>
          </cell>
          <cell r="L1050">
            <v>0</v>
          </cell>
          <cell r="M1050">
            <v>90</v>
          </cell>
          <cell r="N1050">
            <v>0</v>
          </cell>
          <cell r="O1050">
            <v>0</v>
          </cell>
          <cell r="P1050">
            <v>90</v>
          </cell>
        </row>
        <row r="1051">
          <cell r="D1051" t="str">
            <v>411323193712263012</v>
          </cell>
          <cell r="E1051" t="str">
            <v>老城镇</v>
          </cell>
          <cell r="F1051" t="str">
            <v>王家岭村</v>
          </cell>
          <cell r="G1051" t="str">
            <v>老城镇王家岭村</v>
          </cell>
          <cell r="H1051" t="str">
            <v>4113260717</v>
          </cell>
          <cell r="I1051">
            <v>1</v>
          </cell>
          <cell r="J1051">
            <v>1</v>
          </cell>
          <cell r="K1051">
            <v>0</v>
          </cell>
          <cell r="L1051">
            <v>0</v>
          </cell>
          <cell r="M1051">
            <v>90</v>
          </cell>
          <cell r="N1051">
            <v>0</v>
          </cell>
          <cell r="O1051">
            <v>0</v>
          </cell>
          <cell r="P1051">
            <v>90</v>
          </cell>
        </row>
        <row r="1052">
          <cell r="D1052" t="str">
            <v>411323193604073019</v>
          </cell>
          <cell r="E1052" t="str">
            <v>老城镇</v>
          </cell>
          <cell r="F1052" t="str">
            <v>小街村</v>
          </cell>
          <cell r="G1052" t="str">
            <v>老城镇小街村</v>
          </cell>
          <cell r="H1052" t="str">
            <v>4113260719</v>
          </cell>
          <cell r="I1052">
            <v>1</v>
          </cell>
          <cell r="J1052">
            <v>1</v>
          </cell>
          <cell r="K1052">
            <v>0</v>
          </cell>
          <cell r="L1052">
            <v>0</v>
          </cell>
          <cell r="M1052">
            <v>90</v>
          </cell>
          <cell r="N1052">
            <v>0</v>
          </cell>
          <cell r="O1052">
            <v>0</v>
          </cell>
          <cell r="P1052">
            <v>90</v>
          </cell>
        </row>
        <row r="1053">
          <cell r="D1053" t="str">
            <v>411323193512213010</v>
          </cell>
          <cell r="E1053" t="str">
            <v>老城镇</v>
          </cell>
          <cell r="F1053" t="str">
            <v>秧地沟村</v>
          </cell>
          <cell r="G1053" t="str">
            <v>老城镇秧地沟村</v>
          </cell>
          <cell r="H1053" t="str">
            <v>4113260703</v>
          </cell>
          <cell r="I1053">
            <v>1</v>
          </cell>
          <cell r="J1053">
            <v>1</v>
          </cell>
          <cell r="K1053">
            <v>0</v>
          </cell>
          <cell r="L1053">
            <v>0</v>
          </cell>
          <cell r="M1053">
            <v>90</v>
          </cell>
          <cell r="N1053">
            <v>0</v>
          </cell>
          <cell r="O1053">
            <v>0</v>
          </cell>
          <cell r="P1053">
            <v>90</v>
          </cell>
        </row>
        <row r="1054">
          <cell r="D1054" t="str">
            <v>41292719700813111X</v>
          </cell>
          <cell r="E1054" t="str">
            <v>毛堂乡</v>
          </cell>
          <cell r="F1054" t="str">
            <v>石槽沟村</v>
          </cell>
          <cell r="G1054" t="str">
            <v>毛堂乡石槽沟村</v>
          </cell>
          <cell r="H1054" t="str">
            <v>4113260425</v>
          </cell>
          <cell r="I1054">
            <v>1</v>
          </cell>
          <cell r="J1054">
            <v>1</v>
          </cell>
          <cell r="K1054">
            <v>0</v>
          </cell>
          <cell r="L1054">
            <v>0</v>
          </cell>
          <cell r="M1054">
            <v>90</v>
          </cell>
          <cell r="N1054">
            <v>0</v>
          </cell>
          <cell r="O1054">
            <v>0</v>
          </cell>
          <cell r="P1054">
            <v>90</v>
          </cell>
        </row>
        <row r="1055">
          <cell r="D1055" t="str">
            <v>411326193905010029</v>
          </cell>
          <cell r="E1055" t="str">
            <v>毛堂乡</v>
          </cell>
          <cell r="F1055" t="str">
            <v>板山沟村</v>
          </cell>
          <cell r="G1055" t="str">
            <v>毛堂乡板山沟村</v>
          </cell>
          <cell r="H1055" t="str">
            <v>4113260405</v>
          </cell>
          <cell r="I1055">
            <v>1</v>
          </cell>
          <cell r="J1055">
            <v>1</v>
          </cell>
          <cell r="K1055">
            <v>0</v>
          </cell>
          <cell r="L1055">
            <v>0</v>
          </cell>
          <cell r="M1055">
            <v>90</v>
          </cell>
          <cell r="N1055">
            <v>0</v>
          </cell>
          <cell r="O1055">
            <v>0</v>
          </cell>
          <cell r="P1055">
            <v>90</v>
          </cell>
        </row>
        <row r="1056">
          <cell r="D1056" t="str">
            <v>41292719740209111X</v>
          </cell>
          <cell r="E1056" t="str">
            <v>毛堂乡</v>
          </cell>
          <cell r="F1056" t="str">
            <v>桥沟村</v>
          </cell>
          <cell r="G1056" t="str">
            <v>毛堂乡桥沟村</v>
          </cell>
          <cell r="H1056" t="str">
            <v>4113260403</v>
          </cell>
          <cell r="I1056">
            <v>1</v>
          </cell>
          <cell r="J1056">
            <v>0</v>
          </cell>
          <cell r="K1056">
            <v>1</v>
          </cell>
          <cell r="L1056">
            <v>0</v>
          </cell>
          <cell r="M1056">
            <v>0</v>
          </cell>
          <cell r="N1056">
            <v>267</v>
          </cell>
          <cell r="O1056">
            <v>0</v>
          </cell>
          <cell r="P1056">
            <v>267</v>
          </cell>
        </row>
        <row r="1057">
          <cell r="D1057" t="str">
            <v>412927195809201115</v>
          </cell>
          <cell r="E1057" t="str">
            <v>毛堂乡</v>
          </cell>
          <cell r="F1057" t="str">
            <v>洞河村</v>
          </cell>
          <cell r="G1057" t="str">
            <v>毛堂乡洞河村</v>
          </cell>
          <cell r="H1057" t="str">
            <v>4113260416</v>
          </cell>
          <cell r="I1057">
            <v>1</v>
          </cell>
          <cell r="J1057">
            <v>0</v>
          </cell>
          <cell r="K1057">
            <v>1</v>
          </cell>
          <cell r="L1057">
            <v>0</v>
          </cell>
          <cell r="M1057">
            <v>0</v>
          </cell>
          <cell r="N1057">
            <v>267</v>
          </cell>
          <cell r="O1057">
            <v>0</v>
          </cell>
          <cell r="P1057">
            <v>267</v>
          </cell>
        </row>
        <row r="1058">
          <cell r="D1058" t="str">
            <v>41292719490219113X</v>
          </cell>
          <cell r="E1058" t="str">
            <v>毛堂乡</v>
          </cell>
          <cell r="F1058" t="str">
            <v>石门观村</v>
          </cell>
          <cell r="G1058" t="str">
            <v>毛堂乡石门观村</v>
          </cell>
          <cell r="H1058" t="str">
            <v>4113260432</v>
          </cell>
          <cell r="I1058">
            <v>1</v>
          </cell>
          <cell r="J1058">
            <v>0</v>
          </cell>
          <cell r="K1058">
            <v>1</v>
          </cell>
          <cell r="L1058">
            <v>0</v>
          </cell>
          <cell r="M1058">
            <v>0</v>
          </cell>
          <cell r="N1058">
            <v>267</v>
          </cell>
          <cell r="O1058">
            <v>0</v>
          </cell>
          <cell r="P1058">
            <v>267</v>
          </cell>
        </row>
        <row r="1059">
          <cell r="D1059" t="str">
            <v>412927195904131119</v>
          </cell>
          <cell r="E1059" t="str">
            <v>毛堂乡</v>
          </cell>
          <cell r="F1059" t="str">
            <v>石门观村</v>
          </cell>
          <cell r="G1059" t="str">
            <v>毛堂乡石门观村</v>
          </cell>
          <cell r="H1059" t="str">
            <v>4113260432</v>
          </cell>
          <cell r="I1059">
            <v>1</v>
          </cell>
          <cell r="J1059">
            <v>1</v>
          </cell>
          <cell r="K1059">
            <v>0</v>
          </cell>
          <cell r="L1059">
            <v>0</v>
          </cell>
          <cell r="M1059">
            <v>90</v>
          </cell>
          <cell r="N1059">
            <v>0</v>
          </cell>
          <cell r="O1059">
            <v>0</v>
          </cell>
          <cell r="P1059">
            <v>90</v>
          </cell>
        </row>
        <row r="1060">
          <cell r="D1060" t="str">
            <v>412927195909161114</v>
          </cell>
          <cell r="E1060" t="str">
            <v>毛堂乡</v>
          </cell>
          <cell r="F1060" t="str">
            <v>白水河村</v>
          </cell>
          <cell r="G1060" t="str">
            <v>毛堂乡白水河村</v>
          </cell>
          <cell r="H1060" t="str">
            <v>4113260419</v>
          </cell>
          <cell r="I1060">
            <v>1</v>
          </cell>
          <cell r="J1060">
            <v>1</v>
          </cell>
          <cell r="K1060">
            <v>0</v>
          </cell>
          <cell r="L1060">
            <v>0</v>
          </cell>
          <cell r="M1060">
            <v>90</v>
          </cell>
          <cell r="N1060">
            <v>0</v>
          </cell>
          <cell r="O1060">
            <v>0</v>
          </cell>
          <cell r="P1060">
            <v>90</v>
          </cell>
        </row>
        <row r="1061">
          <cell r="D1061" t="str">
            <v>412927195811231110</v>
          </cell>
          <cell r="E1061" t="str">
            <v>毛堂乡</v>
          </cell>
          <cell r="F1061" t="str">
            <v>石门观村</v>
          </cell>
          <cell r="G1061" t="str">
            <v>毛堂乡石门观村</v>
          </cell>
          <cell r="H1061" t="str">
            <v>4113260432</v>
          </cell>
          <cell r="I1061">
            <v>1</v>
          </cell>
          <cell r="J1061">
            <v>1</v>
          </cell>
          <cell r="K1061">
            <v>0</v>
          </cell>
          <cell r="L1061">
            <v>0</v>
          </cell>
          <cell r="M1061">
            <v>90</v>
          </cell>
          <cell r="N1061">
            <v>0</v>
          </cell>
          <cell r="O1061">
            <v>0</v>
          </cell>
          <cell r="P1061">
            <v>90</v>
          </cell>
        </row>
        <row r="1062">
          <cell r="D1062" t="str">
            <v>412927197003121115</v>
          </cell>
          <cell r="E1062" t="str">
            <v>毛堂乡</v>
          </cell>
          <cell r="F1062" t="str">
            <v>曹庄村</v>
          </cell>
          <cell r="G1062" t="str">
            <v>毛堂乡曹庄村</v>
          </cell>
          <cell r="H1062" t="str">
            <v>4113260408</v>
          </cell>
          <cell r="I1062">
            <v>1</v>
          </cell>
          <cell r="J1062">
            <v>1</v>
          </cell>
          <cell r="K1062">
            <v>0</v>
          </cell>
          <cell r="L1062">
            <v>0</v>
          </cell>
          <cell r="M1062">
            <v>90</v>
          </cell>
          <cell r="N1062">
            <v>0</v>
          </cell>
          <cell r="O1062">
            <v>0</v>
          </cell>
          <cell r="P1062">
            <v>90</v>
          </cell>
        </row>
        <row r="1063">
          <cell r="D1063" t="str">
            <v>412927195111171137</v>
          </cell>
          <cell r="E1063" t="str">
            <v>毛堂乡</v>
          </cell>
          <cell r="F1063" t="str">
            <v>桥沟村</v>
          </cell>
          <cell r="G1063" t="str">
            <v>毛堂乡桥沟村</v>
          </cell>
          <cell r="H1063" t="str">
            <v>4113260403</v>
          </cell>
          <cell r="I1063">
            <v>1</v>
          </cell>
          <cell r="J1063">
            <v>0</v>
          </cell>
          <cell r="K1063">
            <v>1</v>
          </cell>
          <cell r="L1063">
            <v>0</v>
          </cell>
          <cell r="M1063">
            <v>0</v>
          </cell>
          <cell r="N1063">
            <v>267</v>
          </cell>
          <cell r="O1063">
            <v>0</v>
          </cell>
          <cell r="P1063">
            <v>267</v>
          </cell>
        </row>
        <row r="1064">
          <cell r="D1064" t="str">
            <v>412927195406091118</v>
          </cell>
          <cell r="E1064" t="str">
            <v>毛堂乡</v>
          </cell>
          <cell r="F1064" t="str">
            <v>窑沟村</v>
          </cell>
          <cell r="G1064" t="str">
            <v>毛堂乡窑沟村</v>
          </cell>
          <cell r="H1064" t="str">
            <v>4113260402</v>
          </cell>
          <cell r="I1064">
            <v>1</v>
          </cell>
          <cell r="J1064">
            <v>1</v>
          </cell>
          <cell r="K1064">
            <v>0</v>
          </cell>
          <cell r="L1064">
            <v>0</v>
          </cell>
          <cell r="M1064">
            <v>90</v>
          </cell>
          <cell r="N1064">
            <v>0</v>
          </cell>
          <cell r="O1064">
            <v>0</v>
          </cell>
          <cell r="P1064">
            <v>90</v>
          </cell>
        </row>
        <row r="1065">
          <cell r="D1065" t="str">
            <v>412927193902111123</v>
          </cell>
          <cell r="E1065" t="str">
            <v>毛堂乡</v>
          </cell>
          <cell r="F1065" t="str">
            <v>南泥湖村</v>
          </cell>
          <cell r="G1065" t="str">
            <v>毛堂乡南泥湖村</v>
          </cell>
          <cell r="H1065" t="str">
            <v>4113260421</v>
          </cell>
          <cell r="I1065">
            <v>1</v>
          </cell>
          <cell r="J1065">
            <v>1</v>
          </cell>
          <cell r="K1065">
            <v>0</v>
          </cell>
          <cell r="L1065">
            <v>0</v>
          </cell>
          <cell r="M1065">
            <v>90</v>
          </cell>
          <cell r="N1065">
            <v>0</v>
          </cell>
          <cell r="O1065">
            <v>0</v>
          </cell>
          <cell r="P1065">
            <v>90</v>
          </cell>
        </row>
        <row r="1066">
          <cell r="D1066" t="str">
            <v>412927197406191134</v>
          </cell>
          <cell r="E1066" t="str">
            <v>毛堂乡</v>
          </cell>
          <cell r="F1066" t="str">
            <v>朱家营村</v>
          </cell>
          <cell r="G1066" t="str">
            <v>毛堂乡朱家营村</v>
          </cell>
          <cell r="H1066" t="str">
            <v>4113260430</v>
          </cell>
          <cell r="I1066">
            <v>1</v>
          </cell>
          <cell r="J1066">
            <v>0</v>
          </cell>
          <cell r="K1066">
            <v>0</v>
          </cell>
          <cell r="L1066">
            <v>1</v>
          </cell>
          <cell r="M1066">
            <v>0</v>
          </cell>
          <cell r="N1066">
            <v>0</v>
          </cell>
          <cell r="O1066">
            <v>533</v>
          </cell>
          <cell r="P1066">
            <v>533</v>
          </cell>
        </row>
        <row r="1067">
          <cell r="D1067" t="str">
            <v>41292719520115113X</v>
          </cell>
          <cell r="E1067" t="str">
            <v>毛堂乡</v>
          </cell>
          <cell r="F1067" t="str">
            <v>老沟村</v>
          </cell>
          <cell r="G1067" t="str">
            <v>毛堂乡老沟村</v>
          </cell>
          <cell r="H1067" t="str">
            <v>4113260407</v>
          </cell>
          <cell r="I1067">
            <v>1</v>
          </cell>
          <cell r="J1067">
            <v>1</v>
          </cell>
          <cell r="K1067">
            <v>0</v>
          </cell>
          <cell r="L1067">
            <v>0</v>
          </cell>
          <cell r="M1067">
            <v>90</v>
          </cell>
          <cell r="N1067">
            <v>0</v>
          </cell>
          <cell r="O1067">
            <v>0</v>
          </cell>
          <cell r="P1067">
            <v>90</v>
          </cell>
        </row>
        <row r="1068">
          <cell r="D1068" t="str">
            <v>412927195212011159</v>
          </cell>
          <cell r="E1068" t="str">
            <v>毛堂乡</v>
          </cell>
          <cell r="F1068" t="str">
            <v>老沟村</v>
          </cell>
          <cell r="G1068" t="str">
            <v>毛堂乡老沟村</v>
          </cell>
          <cell r="H1068" t="str">
            <v>4113260407</v>
          </cell>
          <cell r="I1068">
            <v>1</v>
          </cell>
          <cell r="J1068">
            <v>1</v>
          </cell>
          <cell r="K1068">
            <v>0</v>
          </cell>
          <cell r="L1068">
            <v>0</v>
          </cell>
          <cell r="M1068">
            <v>90</v>
          </cell>
          <cell r="N1068">
            <v>0</v>
          </cell>
          <cell r="O1068">
            <v>0</v>
          </cell>
          <cell r="P1068">
            <v>90</v>
          </cell>
        </row>
        <row r="1069">
          <cell r="D1069" t="str">
            <v>412927195808021112</v>
          </cell>
          <cell r="E1069" t="str">
            <v>毛堂乡</v>
          </cell>
          <cell r="F1069" t="str">
            <v>朱家营村</v>
          </cell>
          <cell r="G1069" t="str">
            <v>毛堂乡朱家营村</v>
          </cell>
          <cell r="H1069" t="str">
            <v>4113260430</v>
          </cell>
          <cell r="I1069">
            <v>1</v>
          </cell>
          <cell r="J1069">
            <v>1</v>
          </cell>
          <cell r="K1069">
            <v>0</v>
          </cell>
          <cell r="L1069">
            <v>0</v>
          </cell>
          <cell r="M1069">
            <v>90</v>
          </cell>
          <cell r="N1069">
            <v>0</v>
          </cell>
          <cell r="O1069">
            <v>0</v>
          </cell>
          <cell r="P1069">
            <v>90</v>
          </cell>
        </row>
        <row r="1070">
          <cell r="D1070" t="str">
            <v>41292719531220111X</v>
          </cell>
          <cell r="E1070" t="str">
            <v>毛堂乡</v>
          </cell>
          <cell r="F1070" t="str">
            <v>毛堂村</v>
          </cell>
          <cell r="G1070" t="str">
            <v>毛堂乡毛堂村</v>
          </cell>
          <cell r="H1070" t="str">
            <v>4113260411</v>
          </cell>
          <cell r="I1070">
            <v>1</v>
          </cell>
          <cell r="J1070">
            <v>1</v>
          </cell>
          <cell r="K1070">
            <v>0</v>
          </cell>
          <cell r="L1070">
            <v>0</v>
          </cell>
          <cell r="M1070">
            <v>90</v>
          </cell>
          <cell r="N1070">
            <v>0</v>
          </cell>
          <cell r="O1070">
            <v>0</v>
          </cell>
          <cell r="P1070">
            <v>90</v>
          </cell>
        </row>
        <row r="1071">
          <cell r="D1071" t="str">
            <v>412927194903111111</v>
          </cell>
          <cell r="E1071" t="str">
            <v>毛堂乡</v>
          </cell>
          <cell r="F1071" t="str">
            <v>朱家营村</v>
          </cell>
          <cell r="G1071" t="str">
            <v>毛堂乡朱家营村</v>
          </cell>
          <cell r="H1071" t="str">
            <v>4113260430</v>
          </cell>
          <cell r="I1071">
            <v>1</v>
          </cell>
          <cell r="J1071">
            <v>0</v>
          </cell>
          <cell r="K1071">
            <v>1</v>
          </cell>
          <cell r="L1071">
            <v>0</v>
          </cell>
          <cell r="M1071">
            <v>0</v>
          </cell>
          <cell r="N1071">
            <v>267</v>
          </cell>
          <cell r="O1071">
            <v>0</v>
          </cell>
          <cell r="P1071">
            <v>267</v>
          </cell>
        </row>
        <row r="1072">
          <cell r="D1072" t="str">
            <v>412927195110150123</v>
          </cell>
          <cell r="E1072" t="str">
            <v>毛堂乡</v>
          </cell>
          <cell r="F1072" t="str">
            <v>裰落墓村</v>
          </cell>
          <cell r="G1072" t="str">
            <v>毛堂乡裰落墓村</v>
          </cell>
          <cell r="H1072" t="str">
            <v>4113260414</v>
          </cell>
          <cell r="I1072">
            <v>1</v>
          </cell>
          <cell r="J1072">
            <v>0</v>
          </cell>
          <cell r="K1072">
            <v>1</v>
          </cell>
          <cell r="L1072">
            <v>0</v>
          </cell>
          <cell r="M1072">
            <v>0</v>
          </cell>
          <cell r="N1072">
            <v>267</v>
          </cell>
          <cell r="O1072">
            <v>0</v>
          </cell>
          <cell r="P1072">
            <v>267</v>
          </cell>
        </row>
        <row r="1073">
          <cell r="D1073" t="str">
            <v>412927195712291118</v>
          </cell>
          <cell r="E1073" t="str">
            <v>毛堂乡</v>
          </cell>
          <cell r="F1073" t="str">
            <v>毛湾村</v>
          </cell>
          <cell r="G1073" t="str">
            <v>毛堂乡毛湾村</v>
          </cell>
          <cell r="H1073" t="str">
            <v>4113260423</v>
          </cell>
          <cell r="I1073">
            <v>1</v>
          </cell>
          <cell r="J1073">
            <v>0</v>
          </cell>
          <cell r="K1073">
            <v>1</v>
          </cell>
          <cell r="L1073">
            <v>0</v>
          </cell>
          <cell r="M1073">
            <v>0</v>
          </cell>
          <cell r="N1073">
            <v>267</v>
          </cell>
          <cell r="O1073">
            <v>0</v>
          </cell>
          <cell r="P1073">
            <v>267</v>
          </cell>
        </row>
        <row r="1074">
          <cell r="D1074" t="str">
            <v>41292719520414113X</v>
          </cell>
          <cell r="E1074" t="str">
            <v>毛堂乡</v>
          </cell>
          <cell r="F1074" t="str">
            <v>南泥湖村</v>
          </cell>
          <cell r="G1074" t="str">
            <v>毛堂乡南泥湖村</v>
          </cell>
          <cell r="H1074" t="str">
            <v>4113260421</v>
          </cell>
          <cell r="I1074">
            <v>1</v>
          </cell>
          <cell r="J1074">
            <v>1</v>
          </cell>
          <cell r="K1074">
            <v>0</v>
          </cell>
          <cell r="L1074">
            <v>0</v>
          </cell>
          <cell r="M1074">
            <v>90</v>
          </cell>
          <cell r="N1074">
            <v>0</v>
          </cell>
          <cell r="O1074">
            <v>0</v>
          </cell>
          <cell r="P1074">
            <v>90</v>
          </cell>
        </row>
        <row r="1075">
          <cell r="D1075" t="str">
            <v>412927195712261111</v>
          </cell>
          <cell r="E1075" t="str">
            <v>毛堂乡</v>
          </cell>
          <cell r="F1075" t="str">
            <v>小泉沟村</v>
          </cell>
          <cell r="G1075" t="str">
            <v>毛堂乡小泉沟村</v>
          </cell>
          <cell r="H1075" t="str">
            <v>4113260409</v>
          </cell>
          <cell r="I1075">
            <v>1</v>
          </cell>
          <cell r="J1075">
            <v>0</v>
          </cell>
          <cell r="K1075">
            <v>1</v>
          </cell>
          <cell r="L1075">
            <v>0</v>
          </cell>
          <cell r="M1075">
            <v>0</v>
          </cell>
          <cell r="N1075">
            <v>267</v>
          </cell>
          <cell r="O1075">
            <v>0</v>
          </cell>
          <cell r="P1075">
            <v>267</v>
          </cell>
        </row>
        <row r="1076">
          <cell r="D1076" t="str">
            <v>412927195808191111</v>
          </cell>
          <cell r="E1076" t="str">
            <v>毛堂乡</v>
          </cell>
          <cell r="F1076" t="str">
            <v>大泉沟村</v>
          </cell>
          <cell r="G1076" t="str">
            <v>毛堂乡大泉沟村</v>
          </cell>
          <cell r="H1076" t="str">
            <v>4113260424</v>
          </cell>
          <cell r="I1076">
            <v>1</v>
          </cell>
          <cell r="J1076">
            <v>1</v>
          </cell>
          <cell r="K1076">
            <v>0</v>
          </cell>
          <cell r="L1076">
            <v>0</v>
          </cell>
          <cell r="M1076">
            <v>90</v>
          </cell>
          <cell r="N1076">
            <v>0</v>
          </cell>
          <cell r="O1076">
            <v>0</v>
          </cell>
          <cell r="P1076">
            <v>90</v>
          </cell>
        </row>
        <row r="1077">
          <cell r="D1077" t="str">
            <v>412927194910061124</v>
          </cell>
          <cell r="E1077" t="str">
            <v>毛堂乡</v>
          </cell>
          <cell r="F1077" t="str">
            <v>下沟村</v>
          </cell>
          <cell r="G1077" t="str">
            <v>毛堂乡下沟村</v>
          </cell>
          <cell r="H1077" t="str">
            <v>4113260404</v>
          </cell>
          <cell r="I1077">
            <v>1</v>
          </cell>
          <cell r="J1077">
            <v>1</v>
          </cell>
          <cell r="K1077">
            <v>0</v>
          </cell>
          <cell r="L1077">
            <v>0</v>
          </cell>
          <cell r="M1077">
            <v>90</v>
          </cell>
          <cell r="N1077">
            <v>0</v>
          </cell>
          <cell r="O1077">
            <v>0</v>
          </cell>
          <cell r="P1077">
            <v>90</v>
          </cell>
        </row>
        <row r="1078">
          <cell r="D1078" t="str">
            <v>412927194710141111</v>
          </cell>
          <cell r="E1078" t="str">
            <v>毛堂乡</v>
          </cell>
          <cell r="F1078" t="str">
            <v>白树村</v>
          </cell>
          <cell r="G1078" t="str">
            <v>毛堂乡白树村</v>
          </cell>
          <cell r="H1078" t="str">
            <v>4113260401</v>
          </cell>
          <cell r="I1078">
            <v>1</v>
          </cell>
          <cell r="J1078">
            <v>1</v>
          </cell>
          <cell r="K1078">
            <v>0</v>
          </cell>
          <cell r="L1078">
            <v>0</v>
          </cell>
          <cell r="M1078">
            <v>90</v>
          </cell>
          <cell r="N1078">
            <v>0</v>
          </cell>
          <cell r="O1078">
            <v>0</v>
          </cell>
          <cell r="P1078">
            <v>90</v>
          </cell>
        </row>
        <row r="1079">
          <cell r="D1079" t="str">
            <v>412927196002031113</v>
          </cell>
          <cell r="E1079" t="str">
            <v>毛堂乡</v>
          </cell>
          <cell r="F1079" t="str">
            <v>党院村</v>
          </cell>
          <cell r="G1079" t="str">
            <v>毛堂乡党院村</v>
          </cell>
          <cell r="H1079" t="str">
            <v>4113260431</v>
          </cell>
          <cell r="I1079">
            <v>1</v>
          </cell>
          <cell r="J1079">
            <v>0</v>
          </cell>
          <cell r="K1079">
            <v>1</v>
          </cell>
          <cell r="L1079">
            <v>0</v>
          </cell>
          <cell r="M1079">
            <v>0</v>
          </cell>
          <cell r="N1079">
            <v>267</v>
          </cell>
          <cell r="O1079">
            <v>0</v>
          </cell>
          <cell r="P1079">
            <v>267</v>
          </cell>
        </row>
        <row r="1080">
          <cell r="D1080" t="str">
            <v>412927195805041118</v>
          </cell>
          <cell r="E1080" t="str">
            <v>毛堂乡</v>
          </cell>
          <cell r="F1080" t="str">
            <v>党院村</v>
          </cell>
          <cell r="G1080" t="str">
            <v>毛堂乡党院村</v>
          </cell>
          <cell r="H1080" t="str">
            <v>4113260431</v>
          </cell>
          <cell r="I1080">
            <v>1</v>
          </cell>
          <cell r="J1080">
            <v>1</v>
          </cell>
          <cell r="K1080">
            <v>0</v>
          </cell>
          <cell r="L1080">
            <v>0</v>
          </cell>
          <cell r="M1080">
            <v>90</v>
          </cell>
          <cell r="N1080">
            <v>0</v>
          </cell>
          <cell r="O1080">
            <v>0</v>
          </cell>
          <cell r="P1080">
            <v>90</v>
          </cell>
        </row>
        <row r="1081">
          <cell r="D1081" t="str">
            <v>412927194908131111</v>
          </cell>
          <cell r="E1081" t="str">
            <v>毛堂乡</v>
          </cell>
          <cell r="F1081" t="str">
            <v>石槽沟村</v>
          </cell>
          <cell r="G1081" t="str">
            <v>毛堂乡石槽沟村</v>
          </cell>
          <cell r="H1081" t="str">
            <v>4113260425</v>
          </cell>
          <cell r="I1081">
            <v>1</v>
          </cell>
          <cell r="J1081">
            <v>1</v>
          </cell>
          <cell r="K1081">
            <v>0</v>
          </cell>
          <cell r="L1081">
            <v>0</v>
          </cell>
          <cell r="M1081">
            <v>90</v>
          </cell>
          <cell r="N1081">
            <v>0</v>
          </cell>
          <cell r="O1081">
            <v>0</v>
          </cell>
          <cell r="P1081">
            <v>90</v>
          </cell>
        </row>
        <row r="1082">
          <cell r="D1082" t="str">
            <v>412927195312041136</v>
          </cell>
          <cell r="E1082" t="str">
            <v>毛堂乡</v>
          </cell>
          <cell r="F1082" t="str">
            <v>党院村</v>
          </cell>
          <cell r="G1082" t="str">
            <v>毛堂乡党院村</v>
          </cell>
          <cell r="H1082" t="str">
            <v>4113260431</v>
          </cell>
          <cell r="I1082">
            <v>1</v>
          </cell>
          <cell r="J1082">
            <v>0</v>
          </cell>
          <cell r="K1082">
            <v>1</v>
          </cell>
          <cell r="L1082">
            <v>0</v>
          </cell>
          <cell r="M1082">
            <v>0</v>
          </cell>
          <cell r="N1082">
            <v>267</v>
          </cell>
          <cell r="O1082">
            <v>0</v>
          </cell>
          <cell r="P1082">
            <v>267</v>
          </cell>
        </row>
        <row r="1083">
          <cell r="D1083" t="str">
            <v>412927193412251115</v>
          </cell>
          <cell r="E1083" t="str">
            <v>毛堂乡</v>
          </cell>
          <cell r="F1083" t="str">
            <v>石槽沟村</v>
          </cell>
          <cell r="G1083" t="str">
            <v>毛堂乡石槽沟村</v>
          </cell>
          <cell r="H1083" t="str">
            <v>4113260425</v>
          </cell>
          <cell r="I1083">
            <v>1</v>
          </cell>
          <cell r="J1083">
            <v>0</v>
          </cell>
          <cell r="K1083">
            <v>1</v>
          </cell>
          <cell r="L1083">
            <v>0</v>
          </cell>
          <cell r="M1083">
            <v>0</v>
          </cell>
          <cell r="N1083">
            <v>267</v>
          </cell>
          <cell r="O1083">
            <v>0</v>
          </cell>
          <cell r="P1083">
            <v>267</v>
          </cell>
        </row>
        <row r="1084">
          <cell r="D1084" t="str">
            <v>412927195512021113</v>
          </cell>
          <cell r="E1084" t="str">
            <v>毛堂乡</v>
          </cell>
          <cell r="F1084" t="str">
            <v>石槽沟村</v>
          </cell>
          <cell r="G1084" t="str">
            <v>毛堂乡石槽沟村</v>
          </cell>
          <cell r="H1084" t="str">
            <v>4113260425</v>
          </cell>
          <cell r="I1084">
            <v>1</v>
          </cell>
          <cell r="J1084">
            <v>1</v>
          </cell>
          <cell r="K1084">
            <v>0</v>
          </cell>
          <cell r="L1084">
            <v>0</v>
          </cell>
          <cell r="M1084">
            <v>90</v>
          </cell>
          <cell r="N1084">
            <v>0</v>
          </cell>
          <cell r="O1084">
            <v>0</v>
          </cell>
          <cell r="P1084">
            <v>90</v>
          </cell>
        </row>
        <row r="1085">
          <cell r="D1085" t="str">
            <v>412927195612231134</v>
          </cell>
          <cell r="E1085" t="str">
            <v>毛堂乡</v>
          </cell>
          <cell r="F1085" t="str">
            <v>毛堂村</v>
          </cell>
          <cell r="G1085" t="str">
            <v>毛堂乡毛堂村</v>
          </cell>
          <cell r="H1085" t="str">
            <v>4113260411</v>
          </cell>
          <cell r="I1085">
            <v>1</v>
          </cell>
          <cell r="J1085">
            <v>1</v>
          </cell>
          <cell r="K1085">
            <v>0</v>
          </cell>
          <cell r="L1085">
            <v>0</v>
          </cell>
          <cell r="M1085">
            <v>90</v>
          </cell>
          <cell r="N1085">
            <v>0</v>
          </cell>
          <cell r="O1085">
            <v>0</v>
          </cell>
          <cell r="P1085">
            <v>90</v>
          </cell>
        </row>
        <row r="1086">
          <cell r="D1086" t="str">
            <v>412927195201151113</v>
          </cell>
          <cell r="E1086" t="str">
            <v>毛堂乡</v>
          </cell>
          <cell r="F1086" t="str">
            <v>朱家营村</v>
          </cell>
          <cell r="G1086" t="str">
            <v>毛堂乡朱家营村</v>
          </cell>
          <cell r="H1086" t="str">
            <v>4113260430</v>
          </cell>
          <cell r="I1086">
            <v>1</v>
          </cell>
          <cell r="J1086">
            <v>0</v>
          </cell>
          <cell r="K1086">
            <v>0</v>
          </cell>
          <cell r="L1086">
            <v>1</v>
          </cell>
          <cell r="M1086">
            <v>0</v>
          </cell>
          <cell r="N1086">
            <v>0</v>
          </cell>
          <cell r="O1086">
            <v>533</v>
          </cell>
          <cell r="P1086">
            <v>533</v>
          </cell>
        </row>
        <row r="1087">
          <cell r="D1087" t="str">
            <v>412927195409051111</v>
          </cell>
          <cell r="E1087" t="str">
            <v>毛堂乡</v>
          </cell>
          <cell r="F1087" t="str">
            <v>石槽沟村</v>
          </cell>
          <cell r="G1087" t="str">
            <v>毛堂乡石槽沟村</v>
          </cell>
          <cell r="H1087" t="str">
            <v>4113260425</v>
          </cell>
          <cell r="I1087">
            <v>1</v>
          </cell>
          <cell r="J1087">
            <v>1</v>
          </cell>
          <cell r="K1087">
            <v>0</v>
          </cell>
          <cell r="L1087">
            <v>0</v>
          </cell>
          <cell r="M1087">
            <v>90</v>
          </cell>
          <cell r="N1087">
            <v>0</v>
          </cell>
          <cell r="O1087">
            <v>0</v>
          </cell>
          <cell r="P1087">
            <v>90</v>
          </cell>
        </row>
        <row r="1088">
          <cell r="D1088" t="str">
            <v>412927195412081135</v>
          </cell>
          <cell r="E1088" t="str">
            <v>毛堂乡</v>
          </cell>
          <cell r="F1088" t="str">
            <v>庙沟村</v>
          </cell>
          <cell r="G1088" t="str">
            <v>毛堂乡庙沟村</v>
          </cell>
          <cell r="H1088" t="str">
            <v>4113260428</v>
          </cell>
          <cell r="I1088">
            <v>1</v>
          </cell>
          <cell r="J1088">
            <v>0</v>
          </cell>
          <cell r="K1088">
            <v>1</v>
          </cell>
          <cell r="L1088">
            <v>0</v>
          </cell>
          <cell r="M1088">
            <v>0</v>
          </cell>
          <cell r="N1088">
            <v>267</v>
          </cell>
          <cell r="O1088">
            <v>0</v>
          </cell>
          <cell r="P1088">
            <v>267</v>
          </cell>
        </row>
        <row r="1089">
          <cell r="D1089" t="str">
            <v>412927195211011114</v>
          </cell>
          <cell r="E1089" t="str">
            <v>毛堂乡</v>
          </cell>
          <cell r="F1089" t="str">
            <v>裰落墓村</v>
          </cell>
          <cell r="G1089" t="str">
            <v>毛堂乡裰落墓村</v>
          </cell>
          <cell r="H1089" t="str">
            <v>4113260414</v>
          </cell>
          <cell r="I1089">
            <v>1</v>
          </cell>
          <cell r="J1089">
            <v>0</v>
          </cell>
          <cell r="K1089">
            <v>0</v>
          </cell>
          <cell r="L1089">
            <v>1</v>
          </cell>
          <cell r="M1089">
            <v>0</v>
          </cell>
          <cell r="N1089">
            <v>0</v>
          </cell>
          <cell r="O1089">
            <v>533</v>
          </cell>
          <cell r="P1089">
            <v>533</v>
          </cell>
        </row>
        <row r="1090">
          <cell r="D1090" t="str">
            <v>41292719550712111X</v>
          </cell>
          <cell r="E1090" t="str">
            <v>毛堂乡</v>
          </cell>
          <cell r="F1090" t="str">
            <v>毛湾村</v>
          </cell>
          <cell r="G1090" t="str">
            <v>毛堂乡毛湾村</v>
          </cell>
          <cell r="H1090" t="str">
            <v>4113260423</v>
          </cell>
          <cell r="I1090">
            <v>1</v>
          </cell>
          <cell r="J1090">
            <v>1</v>
          </cell>
          <cell r="K1090">
            <v>0</v>
          </cell>
          <cell r="L1090">
            <v>0</v>
          </cell>
          <cell r="M1090">
            <v>90</v>
          </cell>
          <cell r="N1090">
            <v>0</v>
          </cell>
          <cell r="O1090">
            <v>0</v>
          </cell>
          <cell r="P1090">
            <v>90</v>
          </cell>
        </row>
        <row r="1091">
          <cell r="D1091" t="str">
            <v>412927195410111118</v>
          </cell>
          <cell r="E1091" t="str">
            <v>毛堂乡</v>
          </cell>
          <cell r="F1091" t="str">
            <v>毛堂村</v>
          </cell>
          <cell r="G1091" t="str">
            <v>毛堂乡毛堂村</v>
          </cell>
          <cell r="H1091" t="str">
            <v>4113260411</v>
          </cell>
          <cell r="I1091">
            <v>1</v>
          </cell>
          <cell r="J1091">
            <v>1</v>
          </cell>
          <cell r="K1091">
            <v>0</v>
          </cell>
          <cell r="L1091">
            <v>0</v>
          </cell>
          <cell r="M1091">
            <v>90</v>
          </cell>
          <cell r="N1091">
            <v>0</v>
          </cell>
          <cell r="O1091">
            <v>0</v>
          </cell>
          <cell r="P1091">
            <v>90</v>
          </cell>
        </row>
        <row r="1092">
          <cell r="D1092" t="str">
            <v>412927195501191117</v>
          </cell>
          <cell r="E1092" t="str">
            <v>毛堂乡</v>
          </cell>
          <cell r="F1092" t="str">
            <v>毛湾村</v>
          </cell>
          <cell r="G1092" t="str">
            <v>毛堂乡毛湾村</v>
          </cell>
          <cell r="H1092" t="str">
            <v>4113260423</v>
          </cell>
          <cell r="I1092">
            <v>1</v>
          </cell>
          <cell r="J1092">
            <v>0</v>
          </cell>
          <cell r="K1092">
            <v>0</v>
          </cell>
          <cell r="L1092">
            <v>1</v>
          </cell>
          <cell r="M1092">
            <v>0</v>
          </cell>
          <cell r="N1092">
            <v>0</v>
          </cell>
          <cell r="O1092">
            <v>533</v>
          </cell>
          <cell r="P1092">
            <v>533</v>
          </cell>
        </row>
        <row r="1093">
          <cell r="D1093" t="str">
            <v>412927195403231111</v>
          </cell>
          <cell r="E1093" t="str">
            <v>毛堂乡</v>
          </cell>
          <cell r="F1093" t="str">
            <v>石门观村</v>
          </cell>
          <cell r="G1093" t="str">
            <v>毛堂乡石门观村</v>
          </cell>
          <cell r="H1093" t="str">
            <v>4113260432</v>
          </cell>
          <cell r="I1093">
            <v>1</v>
          </cell>
          <cell r="J1093">
            <v>1</v>
          </cell>
          <cell r="K1093">
            <v>0</v>
          </cell>
          <cell r="L1093">
            <v>0</v>
          </cell>
          <cell r="M1093">
            <v>90</v>
          </cell>
          <cell r="N1093">
            <v>0</v>
          </cell>
          <cell r="O1093">
            <v>0</v>
          </cell>
          <cell r="P1093">
            <v>90</v>
          </cell>
        </row>
        <row r="1094">
          <cell r="D1094" t="str">
            <v>412927195002181117</v>
          </cell>
          <cell r="E1094" t="str">
            <v>毛堂乡</v>
          </cell>
          <cell r="F1094" t="str">
            <v>庙沟村</v>
          </cell>
          <cell r="G1094" t="str">
            <v>毛堂乡庙沟村</v>
          </cell>
          <cell r="H1094" t="str">
            <v>4113260428</v>
          </cell>
          <cell r="I1094">
            <v>1</v>
          </cell>
          <cell r="J1094">
            <v>0</v>
          </cell>
          <cell r="K1094">
            <v>1</v>
          </cell>
          <cell r="L1094">
            <v>0</v>
          </cell>
          <cell r="M1094">
            <v>0</v>
          </cell>
          <cell r="N1094">
            <v>267</v>
          </cell>
          <cell r="O1094">
            <v>0</v>
          </cell>
          <cell r="P1094">
            <v>267</v>
          </cell>
        </row>
        <row r="1095">
          <cell r="D1095" t="str">
            <v>412927195412221134</v>
          </cell>
          <cell r="E1095" t="str">
            <v>毛堂乡</v>
          </cell>
          <cell r="F1095" t="str">
            <v>闫家沟村</v>
          </cell>
          <cell r="G1095" t="str">
            <v>毛堂乡闫家沟村</v>
          </cell>
          <cell r="H1095" t="str">
            <v>4113260406</v>
          </cell>
          <cell r="I1095">
            <v>1</v>
          </cell>
          <cell r="J1095">
            <v>0</v>
          </cell>
          <cell r="K1095">
            <v>1</v>
          </cell>
          <cell r="L1095">
            <v>0</v>
          </cell>
          <cell r="M1095">
            <v>0</v>
          </cell>
          <cell r="N1095">
            <v>267</v>
          </cell>
          <cell r="O1095">
            <v>0</v>
          </cell>
          <cell r="P1095">
            <v>267</v>
          </cell>
        </row>
        <row r="1096">
          <cell r="D1096" t="str">
            <v>412927195001061113</v>
          </cell>
          <cell r="E1096" t="str">
            <v>毛堂乡</v>
          </cell>
          <cell r="F1096" t="str">
            <v>闫家沟村</v>
          </cell>
          <cell r="G1096" t="str">
            <v>毛堂乡闫家沟村</v>
          </cell>
          <cell r="H1096" t="str">
            <v>4113260406</v>
          </cell>
          <cell r="I1096">
            <v>1</v>
          </cell>
          <cell r="J1096">
            <v>0</v>
          </cell>
          <cell r="K1096">
            <v>1</v>
          </cell>
          <cell r="L1096">
            <v>0</v>
          </cell>
          <cell r="M1096">
            <v>0</v>
          </cell>
          <cell r="N1096">
            <v>267</v>
          </cell>
          <cell r="O1096">
            <v>0</v>
          </cell>
          <cell r="P1096">
            <v>267</v>
          </cell>
        </row>
        <row r="1097">
          <cell r="D1097" t="str">
            <v>412927194707151175</v>
          </cell>
          <cell r="E1097" t="str">
            <v>毛堂乡</v>
          </cell>
          <cell r="F1097" t="str">
            <v>小泉沟村</v>
          </cell>
          <cell r="G1097" t="str">
            <v>毛堂乡小泉沟村</v>
          </cell>
          <cell r="H1097" t="str">
            <v>4113260409</v>
          </cell>
          <cell r="I1097">
            <v>1</v>
          </cell>
          <cell r="J1097">
            <v>0</v>
          </cell>
          <cell r="K1097">
            <v>1</v>
          </cell>
          <cell r="L1097">
            <v>0</v>
          </cell>
          <cell r="M1097">
            <v>0</v>
          </cell>
          <cell r="N1097">
            <v>267</v>
          </cell>
          <cell r="O1097">
            <v>0</v>
          </cell>
          <cell r="P1097">
            <v>267</v>
          </cell>
        </row>
        <row r="1098">
          <cell r="D1098" t="str">
            <v>412927195505101115</v>
          </cell>
          <cell r="E1098" t="str">
            <v>毛堂乡</v>
          </cell>
          <cell r="F1098" t="str">
            <v>高沟村</v>
          </cell>
          <cell r="G1098" t="str">
            <v>毛堂乡高沟村</v>
          </cell>
          <cell r="H1098" t="str">
            <v>4113260418</v>
          </cell>
          <cell r="I1098">
            <v>1</v>
          </cell>
          <cell r="J1098">
            <v>0</v>
          </cell>
          <cell r="K1098">
            <v>1</v>
          </cell>
          <cell r="L1098">
            <v>0</v>
          </cell>
          <cell r="M1098">
            <v>0</v>
          </cell>
          <cell r="N1098">
            <v>267</v>
          </cell>
          <cell r="O1098">
            <v>0</v>
          </cell>
          <cell r="P1098">
            <v>267</v>
          </cell>
        </row>
        <row r="1099">
          <cell r="D1099" t="str">
            <v>412927195104061132</v>
          </cell>
          <cell r="E1099" t="str">
            <v>毛堂乡</v>
          </cell>
          <cell r="F1099" t="str">
            <v>老沟村</v>
          </cell>
          <cell r="G1099" t="str">
            <v>毛堂乡老沟村</v>
          </cell>
          <cell r="H1099" t="str">
            <v>4113260407</v>
          </cell>
          <cell r="I1099">
            <v>1</v>
          </cell>
          <cell r="J1099">
            <v>1</v>
          </cell>
          <cell r="K1099">
            <v>0</v>
          </cell>
          <cell r="L1099">
            <v>0</v>
          </cell>
          <cell r="M1099">
            <v>90</v>
          </cell>
          <cell r="N1099">
            <v>0</v>
          </cell>
          <cell r="O1099">
            <v>0</v>
          </cell>
          <cell r="P1099">
            <v>90</v>
          </cell>
        </row>
        <row r="1100">
          <cell r="D1100" t="str">
            <v>411326195506171115</v>
          </cell>
          <cell r="E1100" t="str">
            <v>毛堂乡</v>
          </cell>
          <cell r="F1100" t="str">
            <v>白树村</v>
          </cell>
          <cell r="G1100" t="str">
            <v>毛堂乡白树村</v>
          </cell>
          <cell r="H1100" t="str">
            <v>4113260401</v>
          </cell>
          <cell r="I1100">
            <v>1</v>
          </cell>
          <cell r="J1100">
            <v>1</v>
          </cell>
          <cell r="K1100">
            <v>0</v>
          </cell>
          <cell r="L1100">
            <v>0</v>
          </cell>
          <cell r="M1100">
            <v>90</v>
          </cell>
          <cell r="N1100">
            <v>0</v>
          </cell>
          <cell r="O1100">
            <v>0</v>
          </cell>
          <cell r="P1100">
            <v>90</v>
          </cell>
        </row>
        <row r="1101">
          <cell r="D1101" t="str">
            <v>412927195109301115</v>
          </cell>
          <cell r="E1101" t="str">
            <v>毛堂乡</v>
          </cell>
          <cell r="F1101" t="str">
            <v>毛湾村</v>
          </cell>
          <cell r="G1101" t="str">
            <v>毛堂乡毛湾村</v>
          </cell>
          <cell r="H1101" t="str">
            <v>4113260423</v>
          </cell>
          <cell r="I1101">
            <v>1</v>
          </cell>
          <cell r="J1101">
            <v>1</v>
          </cell>
          <cell r="K1101">
            <v>0</v>
          </cell>
          <cell r="L1101">
            <v>0</v>
          </cell>
          <cell r="M1101">
            <v>90</v>
          </cell>
          <cell r="N1101">
            <v>0</v>
          </cell>
          <cell r="O1101">
            <v>0</v>
          </cell>
          <cell r="P1101">
            <v>90</v>
          </cell>
        </row>
        <row r="1102">
          <cell r="D1102" t="str">
            <v>412927194708281115</v>
          </cell>
          <cell r="E1102" t="str">
            <v>毛堂乡</v>
          </cell>
          <cell r="F1102" t="str">
            <v>朱家营村</v>
          </cell>
          <cell r="G1102" t="str">
            <v>毛堂乡朱家营村</v>
          </cell>
          <cell r="H1102" t="str">
            <v>4113260430</v>
          </cell>
          <cell r="I1102">
            <v>1</v>
          </cell>
          <cell r="J1102">
            <v>0</v>
          </cell>
          <cell r="K1102">
            <v>0</v>
          </cell>
          <cell r="L1102">
            <v>1</v>
          </cell>
          <cell r="M1102">
            <v>0</v>
          </cell>
          <cell r="N1102">
            <v>0</v>
          </cell>
          <cell r="O1102">
            <v>533</v>
          </cell>
          <cell r="P1102">
            <v>533</v>
          </cell>
        </row>
        <row r="1103">
          <cell r="D1103" t="str">
            <v>412927195702051137</v>
          </cell>
          <cell r="E1103" t="str">
            <v>毛堂乡</v>
          </cell>
          <cell r="F1103" t="str">
            <v>白树村</v>
          </cell>
          <cell r="G1103" t="str">
            <v>毛堂乡白树村</v>
          </cell>
          <cell r="H1103" t="str">
            <v>4113260401</v>
          </cell>
          <cell r="I1103">
            <v>1</v>
          </cell>
          <cell r="J1103">
            <v>1</v>
          </cell>
          <cell r="K1103">
            <v>0</v>
          </cell>
          <cell r="L1103">
            <v>0</v>
          </cell>
          <cell r="M1103">
            <v>90</v>
          </cell>
          <cell r="N1103">
            <v>0</v>
          </cell>
          <cell r="O1103">
            <v>0</v>
          </cell>
          <cell r="P1103">
            <v>90</v>
          </cell>
        </row>
        <row r="1104">
          <cell r="D1104" t="str">
            <v>41292719480718111X</v>
          </cell>
          <cell r="E1104" t="str">
            <v>毛堂乡</v>
          </cell>
          <cell r="F1104" t="str">
            <v>老沟村</v>
          </cell>
          <cell r="G1104" t="str">
            <v>毛堂乡老沟村</v>
          </cell>
          <cell r="H1104" t="str">
            <v>4113260407</v>
          </cell>
          <cell r="I1104">
            <v>1</v>
          </cell>
          <cell r="J1104">
            <v>0</v>
          </cell>
          <cell r="K1104">
            <v>1</v>
          </cell>
          <cell r="L1104">
            <v>0</v>
          </cell>
          <cell r="M1104">
            <v>0</v>
          </cell>
          <cell r="N1104">
            <v>267</v>
          </cell>
          <cell r="O1104">
            <v>0</v>
          </cell>
          <cell r="P1104">
            <v>267</v>
          </cell>
        </row>
        <row r="1105">
          <cell r="D1105" t="str">
            <v>412927195204151151</v>
          </cell>
          <cell r="E1105" t="str">
            <v>毛堂乡</v>
          </cell>
          <cell r="F1105" t="str">
            <v>白水河村</v>
          </cell>
          <cell r="G1105" t="str">
            <v>毛堂乡白水河村</v>
          </cell>
          <cell r="H1105" t="str">
            <v>4113260419</v>
          </cell>
          <cell r="I1105">
            <v>1</v>
          </cell>
          <cell r="J1105">
            <v>0</v>
          </cell>
          <cell r="K1105">
            <v>1</v>
          </cell>
          <cell r="L1105">
            <v>0</v>
          </cell>
          <cell r="M1105">
            <v>0</v>
          </cell>
          <cell r="N1105">
            <v>267</v>
          </cell>
          <cell r="O1105">
            <v>0</v>
          </cell>
          <cell r="P1105">
            <v>267</v>
          </cell>
        </row>
        <row r="1106">
          <cell r="D1106" t="str">
            <v>412927195702221132</v>
          </cell>
          <cell r="E1106" t="str">
            <v>毛堂乡</v>
          </cell>
          <cell r="F1106" t="str">
            <v>朱家营村</v>
          </cell>
          <cell r="G1106" t="str">
            <v>毛堂乡朱家营村</v>
          </cell>
          <cell r="H1106" t="str">
            <v>4113260430</v>
          </cell>
          <cell r="I1106">
            <v>1</v>
          </cell>
          <cell r="J1106">
            <v>1</v>
          </cell>
          <cell r="K1106">
            <v>0</v>
          </cell>
          <cell r="L1106">
            <v>0</v>
          </cell>
          <cell r="M1106">
            <v>90</v>
          </cell>
          <cell r="N1106">
            <v>0</v>
          </cell>
          <cell r="O1106">
            <v>0</v>
          </cell>
          <cell r="P1106">
            <v>90</v>
          </cell>
        </row>
        <row r="1107">
          <cell r="D1107" t="str">
            <v>412927195203221111</v>
          </cell>
          <cell r="E1107" t="str">
            <v>毛堂乡</v>
          </cell>
          <cell r="F1107" t="str">
            <v>毛堂村</v>
          </cell>
          <cell r="G1107" t="str">
            <v>毛堂乡毛堂村</v>
          </cell>
          <cell r="H1107" t="str">
            <v>4113260411</v>
          </cell>
          <cell r="I1107">
            <v>1</v>
          </cell>
          <cell r="J1107">
            <v>1</v>
          </cell>
          <cell r="K1107">
            <v>0</v>
          </cell>
          <cell r="L1107">
            <v>0</v>
          </cell>
          <cell r="M1107">
            <v>90</v>
          </cell>
          <cell r="N1107">
            <v>0</v>
          </cell>
          <cell r="O1107">
            <v>0</v>
          </cell>
          <cell r="P1107">
            <v>90</v>
          </cell>
        </row>
        <row r="1108">
          <cell r="D1108" t="str">
            <v>412927194805041113</v>
          </cell>
          <cell r="E1108" t="str">
            <v>毛堂乡</v>
          </cell>
          <cell r="F1108" t="str">
            <v>毛堂村</v>
          </cell>
          <cell r="G1108" t="str">
            <v>毛堂乡毛堂村</v>
          </cell>
          <cell r="H1108" t="str">
            <v>4113260411</v>
          </cell>
          <cell r="I1108">
            <v>1</v>
          </cell>
          <cell r="J1108">
            <v>1</v>
          </cell>
          <cell r="K1108">
            <v>0</v>
          </cell>
          <cell r="L1108">
            <v>0</v>
          </cell>
          <cell r="M1108">
            <v>90</v>
          </cell>
          <cell r="N1108">
            <v>0</v>
          </cell>
          <cell r="O1108">
            <v>0</v>
          </cell>
          <cell r="P1108">
            <v>90</v>
          </cell>
        </row>
        <row r="1109">
          <cell r="D1109" t="str">
            <v>412927196707071115</v>
          </cell>
          <cell r="E1109" t="str">
            <v>毛堂乡</v>
          </cell>
          <cell r="F1109" t="str">
            <v>洞河村</v>
          </cell>
          <cell r="G1109" t="str">
            <v>毛堂乡洞河村</v>
          </cell>
          <cell r="H1109" t="str">
            <v>4113260416</v>
          </cell>
          <cell r="I1109">
            <v>1</v>
          </cell>
          <cell r="J1109">
            <v>0</v>
          </cell>
          <cell r="K1109">
            <v>1</v>
          </cell>
          <cell r="L1109">
            <v>0</v>
          </cell>
          <cell r="M1109">
            <v>0</v>
          </cell>
          <cell r="N1109">
            <v>267</v>
          </cell>
          <cell r="O1109">
            <v>0</v>
          </cell>
          <cell r="P1109">
            <v>267</v>
          </cell>
        </row>
        <row r="1110">
          <cell r="D1110" t="str">
            <v>412927195203231117</v>
          </cell>
          <cell r="E1110" t="str">
            <v>毛堂乡</v>
          </cell>
          <cell r="F1110" t="str">
            <v>龙泉村</v>
          </cell>
          <cell r="G1110" t="str">
            <v>毛堂乡龙泉村</v>
          </cell>
          <cell r="H1110" t="str">
            <v>4113260417</v>
          </cell>
          <cell r="I1110">
            <v>1</v>
          </cell>
          <cell r="J1110">
            <v>1</v>
          </cell>
          <cell r="K1110">
            <v>0</v>
          </cell>
          <cell r="L1110">
            <v>0</v>
          </cell>
          <cell r="M1110">
            <v>90</v>
          </cell>
          <cell r="N1110">
            <v>0</v>
          </cell>
          <cell r="O1110">
            <v>0</v>
          </cell>
          <cell r="P1110">
            <v>90</v>
          </cell>
        </row>
        <row r="1111">
          <cell r="D1111" t="str">
            <v>412927195406261113</v>
          </cell>
          <cell r="E1111" t="str">
            <v>毛堂乡</v>
          </cell>
          <cell r="F1111" t="str">
            <v>白树村</v>
          </cell>
          <cell r="G1111" t="str">
            <v>毛堂乡白树村</v>
          </cell>
          <cell r="H1111" t="str">
            <v>4113260401</v>
          </cell>
          <cell r="I1111">
            <v>1</v>
          </cell>
          <cell r="J1111">
            <v>1</v>
          </cell>
          <cell r="K1111">
            <v>0</v>
          </cell>
          <cell r="L1111">
            <v>0</v>
          </cell>
          <cell r="M1111">
            <v>90</v>
          </cell>
          <cell r="N1111">
            <v>0</v>
          </cell>
          <cell r="O1111">
            <v>0</v>
          </cell>
          <cell r="P1111">
            <v>90</v>
          </cell>
        </row>
        <row r="1112">
          <cell r="D1112" t="str">
            <v>412927195007121113</v>
          </cell>
          <cell r="E1112" t="str">
            <v>毛堂乡</v>
          </cell>
          <cell r="F1112" t="str">
            <v>白水河村</v>
          </cell>
          <cell r="G1112" t="str">
            <v>毛堂乡白水河村</v>
          </cell>
          <cell r="H1112" t="str">
            <v>4113260419</v>
          </cell>
          <cell r="I1112">
            <v>1</v>
          </cell>
          <cell r="J1112">
            <v>0</v>
          </cell>
          <cell r="K1112">
            <v>1</v>
          </cell>
          <cell r="L1112">
            <v>0</v>
          </cell>
          <cell r="M1112">
            <v>0</v>
          </cell>
          <cell r="N1112">
            <v>267</v>
          </cell>
          <cell r="O1112">
            <v>0</v>
          </cell>
          <cell r="P1112">
            <v>267</v>
          </cell>
        </row>
        <row r="1113">
          <cell r="D1113" t="str">
            <v>412927195408121114</v>
          </cell>
          <cell r="E1113" t="str">
            <v>毛堂乡</v>
          </cell>
          <cell r="F1113" t="str">
            <v>老田村</v>
          </cell>
          <cell r="G1113" t="str">
            <v>毛堂乡老田村</v>
          </cell>
          <cell r="H1113" t="str">
            <v>4113260412</v>
          </cell>
          <cell r="I1113">
            <v>1</v>
          </cell>
          <cell r="J1113">
            <v>1</v>
          </cell>
          <cell r="K1113">
            <v>0</v>
          </cell>
          <cell r="L1113">
            <v>0</v>
          </cell>
          <cell r="M1113">
            <v>90</v>
          </cell>
          <cell r="N1113">
            <v>0</v>
          </cell>
          <cell r="O1113">
            <v>0</v>
          </cell>
          <cell r="P1113">
            <v>90</v>
          </cell>
        </row>
        <row r="1114">
          <cell r="D1114" t="str">
            <v>412927193603251134</v>
          </cell>
          <cell r="E1114" t="str">
            <v>毛堂乡</v>
          </cell>
          <cell r="F1114" t="str">
            <v>银杏树沟村</v>
          </cell>
          <cell r="G1114" t="str">
            <v>毛堂乡银杏树沟村</v>
          </cell>
          <cell r="H1114" t="str">
            <v>4113260410</v>
          </cell>
          <cell r="I1114">
            <v>1</v>
          </cell>
          <cell r="J1114">
            <v>1</v>
          </cell>
          <cell r="K1114">
            <v>0</v>
          </cell>
          <cell r="L1114">
            <v>0</v>
          </cell>
          <cell r="M1114">
            <v>90</v>
          </cell>
          <cell r="N1114">
            <v>0</v>
          </cell>
          <cell r="O1114">
            <v>0</v>
          </cell>
          <cell r="P1114">
            <v>90</v>
          </cell>
        </row>
        <row r="1115">
          <cell r="D1115" t="str">
            <v>412927195112281119</v>
          </cell>
          <cell r="E1115" t="str">
            <v>毛堂乡</v>
          </cell>
          <cell r="F1115" t="str">
            <v>铁僵沟村</v>
          </cell>
          <cell r="G1115" t="str">
            <v>毛堂乡铁僵沟村</v>
          </cell>
          <cell r="H1115" t="str">
            <v>4113260426</v>
          </cell>
          <cell r="I1115">
            <v>1</v>
          </cell>
          <cell r="J1115">
            <v>1</v>
          </cell>
          <cell r="K1115">
            <v>0</v>
          </cell>
          <cell r="L1115">
            <v>0</v>
          </cell>
          <cell r="M1115">
            <v>90</v>
          </cell>
          <cell r="N1115">
            <v>0</v>
          </cell>
          <cell r="O1115">
            <v>0</v>
          </cell>
          <cell r="P1115">
            <v>90</v>
          </cell>
        </row>
        <row r="1116">
          <cell r="D1116" t="str">
            <v>412927194612161135</v>
          </cell>
          <cell r="E1116" t="str">
            <v>毛堂乡</v>
          </cell>
          <cell r="F1116" t="str">
            <v>白树村</v>
          </cell>
          <cell r="G1116" t="str">
            <v>毛堂乡白树村</v>
          </cell>
          <cell r="H1116" t="str">
            <v>4113260401</v>
          </cell>
          <cell r="I1116">
            <v>1</v>
          </cell>
          <cell r="J1116">
            <v>1</v>
          </cell>
          <cell r="K1116">
            <v>0</v>
          </cell>
          <cell r="L1116">
            <v>0</v>
          </cell>
          <cell r="M1116">
            <v>90</v>
          </cell>
          <cell r="N1116">
            <v>0</v>
          </cell>
          <cell r="O1116">
            <v>0</v>
          </cell>
          <cell r="P1116">
            <v>90</v>
          </cell>
        </row>
        <row r="1117">
          <cell r="D1117" t="str">
            <v>412927194904201119</v>
          </cell>
          <cell r="E1117" t="str">
            <v>毛堂乡</v>
          </cell>
          <cell r="F1117" t="str">
            <v>银杏树沟村</v>
          </cell>
          <cell r="G1117" t="str">
            <v>毛堂乡银杏树沟村</v>
          </cell>
          <cell r="H1117" t="str">
            <v>4113260410</v>
          </cell>
          <cell r="I1117">
            <v>1</v>
          </cell>
          <cell r="J1117">
            <v>1</v>
          </cell>
          <cell r="K1117">
            <v>0</v>
          </cell>
          <cell r="L1117">
            <v>0</v>
          </cell>
          <cell r="M1117">
            <v>90</v>
          </cell>
          <cell r="N1117">
            <v>0</v>
          </cell>
          <cell r="O1117">
            <v>0</v>
          </cell>
          <cell r="P1117">
            <v>90</v>
          </cell>
        </row>
        <row r="1118">
          <cell r="D1118" t="str">
            <v>412927194708161113</v>
          </cell>
          <cell r="E1118" t="str">
            <v>毛堂乡</v>
          </cell>
          <cell r="F1118" t="str">
            <v>石门观村</v>
          </cell>
          <cell r="G1118" t="str">
            <v>毛堂乡石门观村</v>
          </cell>
          <cell r="H1118" t="str">
            <v>4113260432</v>
          </cell>
          <cell r="I1118">
            <v>1</v>
          </cell>
          <cell r="J1118">
            <v>0</v>
          </cell>
          <cell r="K1118">
            <v>1</v>
          </cell>
          <cell r="L1118">
            <v>0</v>
          </cell>
          <cell r="M1118">
            <v>0</v>
          </cell>
          <cell r="N1118">
            <v>267</v>
          </cell>
          <cell r="O1118">
            <v>0</v>
          </cell>
          <cell r="P1118">
            <v>267</v>
          </cell>
        </row>
        <row r="1119">
          <cell r="D1119" t="str">
            <v>412927195604271136</v>
          </cell>
          <cell r="E1119" t="str">
            <v>毛堂乡</v>
          </cell>
          <cell r="F1119" t="str">
            <v>贾营村</v>
          </cell>
          <cell r="G1119" t="str">
            <v>毛堂乡贾营村</v>
          </cell>
          <cell r="H1119" t="str">
            <v>4113260420</v>
          </cell>
          <cell r="I1119">
            <v>1</v>
          </cell>
          <cell r="J1119">
            <v>1</v>
          </cell>
          <cell r="K1119">
            <v>0</v>
          </cell>
          <cell r="L1119">
            <v>0</v>
          </cell>
          <cell r="M1119">
            <v>90</v>
          </cell>
          <cell r="N1119">
            <v>0</v>
          </cell>
          <cell r="O1119">
            <v>0</v>
          </cell>
          <cell r="P1119">
            <v>90</v>
          </cell>
        </row>
        <row r="1120">
          <cell r="D1120" t="str">
            <v>412927193905111110</v>
          </cell>
          <cell r="E1120" t="str">
            <v>毛堂乡</v>
          </cell>
          <cell r="F1120" t="str">
            <v>老沟村</v>
          </cell>
          <cell r="G1120" t="str">
            <v>毛堂乡老沟村</v>
          </cell>
          <cell r="H1120" t="str">
            <v>4113260407</v>
          </cell>
          <cell r="I1120">
            <v>1</v>
          </cell>
          <cell r="J1120">
            <v>0</v>
          </cell>
          <cell r="K1120">
            <v>1</v>
          </cell>
          <cell r="L1120">
            <v>0</v>
          </cell>
          <cell r="M1120">
            <v>0</v>
          </cell>
          <cell r="N1120">
            <v>267</v>
          </cell>
          <cell r="O1120">
            <v>0</v>
          </cell>
          <cell r="P1120">
            <v>267</v>
          </cell>
        </row>
        <row r="1121">
          <cell r="D1121" t="str">
            <v>41292719551125111X</v>
          </cell>
          <cell r="E1121" t="str">
            <v>毛堂乡</v>
          </cell>
          <cell r="F1121" t="str">
            <v>下沟村</v>
          </cell>
          <cell r="G1121" t="str">
            <v>毛堂乡下沟村</v>
          </cell>
          <cell r="H1121" t="str">
            <v>4113260404</v>
          </cell>
          <cell r="I1121">
            <v>1</v>
          </cell>
          <cell r="J1121">
            <v>1</v>
          </cell>
          <cell r="K1121">
            <v>0</v>
          </cell>
          <cell r="L1121">
            <v>0</v>
          </cell>
          <cell r="M1121">
            <v>90</v>
          </cell>
          <cell r="N1121">
            <v>0</v>
          </cell>
          <cell r="O1121">
            <v>0</v>
          </cell>
          <cell r="P1121">
            <v>90</v>
          </cell>
        </row>
        <row r="1122">
          <cell r="D1122" t="str">
            <v>412927194508091114</v>
          </cell>
          <cell r="E1122" t="str">
            <v>毛堂乡</v>
          </cell>
          <cell r="F1122" t="str">
            <v>白树村</v>
          </cell>
          <cell r="G1122" t="str">
            <v>毛堂乡白树村</v>
          </cell>
          <cell r="H1122" t="str">
            <v>4113260401</v>
          </cell>
          <cell r="I1122">
            <v>1</v>
          </cell>
          <cell r="J1122">
            <v>1</v>
          </cell>
          <cell r="K1122">
            <v>0</v>
          </cell>
          <cell r="L1122">
            <v>0</v>
          </cell>
          <cell r="M1122">
            <v>90</v>
          </cell>
          <cell r="N1122">
            <v>0</v>
          </cell>
          <cell r="O1122">
            <v>0</v>
          </cell>
          <cell r="P1122">
            <v>90</v>
          </cell>
        </row>
        <row r="1123">
          <cell r="D1123" t="str">
            <v>412927195701251110</v>
          </cell>
          <cell r="E1123" t="str">
            <v>毛堂乡</v>
          </cell>
          <cell r="F1123" t="str">
            <v>闫家沟村</v>
          </cell>
          <cell r="G1123" t="str">
            <v>毛堂乡闫家沟村</v>
          </cell>
          <cell r="H1123" t="str">
            <v>4113260406</v>
          </cell>
          <cell r="I1123">
            <v>1</v>
          </cell>
          <cell r="J1123">
            <v>1</v>
          </cell>
          <cell r="K1123">
            <v>0</v>
          </cell>
          <cell r="L1123">
            <v>0</v>
          </cell>
          <cell r="M1123">
            <v>90</v>
          </cell>
          <cell r="N1123">
            <v>0</v>
          </cell>
          <cell r="O1123">
            <v>0</v>
          </cell>
          <cell r="P1123">
            <v>90</v>
          </cell>
        </row>
        <row r="1124">
          <cell r="D1124" t="str">
            <v>412927195507171133</v>
          </cell>
          <cell r="E1124" t="str">
            <v>毛堂乡</v>
          </cell>
          <cell r="F1124" t="str">
            <v>白树村</v>
          </cell>
          <cell r="G1124" t="str">
            <v>毛堂乡白树村</v>
          </cell>
          <cell r="H1124" t="str">
            <v>4113260401</v>
          </cell>
          <cell r="I1124">
            <v>1</v>
          </cell>
          <cell r="J1124">
            <v>1</v>
          </cell>
          <cell r="K1124">
            <v>0</v>
          </cell>
          <cell r="L1124">
            <v>0</v>
          </cell>
          <cell r="M1124">
            <v>90</v>
          </cell>
          <cell r="N1124">
            <v>0</v>
          </cell>
          <cell r="O1124">
            <v>0</v>
          </cell>
          <cell r="P1124">
            <v>90</v>
          </cell>
        </row>
        <row r="1125">
          <cell r="D1125" t="str">
            <v>412927195302271114</v>
          </cell>
          <cell r="E1125" t="str">
            <v>毛堂乡</v>
          </cell>
          <cell r="F1125" t="str">
            <v>大泉沟村</v>
          </cell>
          <cell r="G1125" t="str">
            <v>毛堂乡大泉沟村</v>
          </cell>
          <cell r="H1125" t="str">
            <v>4113260424</v>
          </cell>
          <cell r="I1125">
            <v>1</v>
          </cell>
          <cell r="J1125">
            <v>1</v>
          </cell>
          <cell r="K1125">
            <v>0</v>
          </cell>
          <cell r="L1125">
            <v>0</v>
          </cell>
          <cell r="M1125">
            <v>90</v>
          </cell>
          <cell r="N1125">
            <v>0</v>
          </cell>
          <cell r="O1125">
            <v>0</v>
          </cell>
          <cell r="P1125">
            <v>90</v>
          </cell>
        </row>
        <row r="1126">
          <cell r="D1126" t="str">
            <v>412927195210121119</v>
          </cell>
          <cell r="E1126" t="str">
            <v>毛堂乡</v>
          </cell>
          <cell r="F1126" t="str">
            <v>朱家营村</v>
          </cell>
          <cell r="G1126" t="str">
            <v>毛堂乡朱家营村</v>
          </cell>
          <cell r="H1126" t="str">
            <v>4113260430</v>
          </cell>
          <cell r="I1126">
            <v>1</v>
          </cell>
          <cell r="J1126">
            <v>1</v>
          </cell>
          <cell r="K1126">
            <v>0</v>
          </cell>
          <cell r="L1126">
            <v>0</v>
          </cell>
          <cell r="M1126">
            <v>90</v>
          </cell>
          <cell r="N1126">
            <v>0</v>
          </cell>
          <cell r="O1126">
            <v>0</v>
          </cell>
          <cell r="P1126">
            <v>90</v>
          </cell>
        </row>
        <row r="1127">
          <cell r="D1127" t="str">
            <v>412927194903291116</v>
          </cell>
          <cell r="E1127" t="str">
            <v>毛堂乡</v>
          </cell>
          <cell r="F1127" t="str">
            <v>白树村</v>
          </cell>
          <cell r="G1127" t="str">
            <v>毛堂乡白树村</v>
          </cell>
          <cell r="H1127" t="str">
            <v>4113260401</v>
          </cell>
          <cell r="I1127">
            <v>1</v>
          </cell>
          <cell r="J1127">
            <v>1</v>
          </cell>
          <cell r="K1127">
            <v>0</v>
          </cell>
          <cell r="L1127">
            <v>0</v>
          </cell>
          <cell r="M1127">
            <v>90</v>
          </cell>
          <cell r="N1127">
            <v>0</v>
          </cell>
          <cell r="O1127">
            <v>0</v>
          </cell>
          <cell r="P1127">
            <v>90</v>
          </cell>
        </row>
        <row r="1128">
          <cell r="D1128" t="str">
            <v>412927195608101134</v>
          </cell>
          <cell r="E1128" t="str">
            <v>毛堂乡</v>
          </cell>
          <cell r="F1128" t="str">
            <v>白水河村</v>
          </cell>
          <cell r="G1128" t="str">
            <v>毛堂乡白水河村</v>
          </cell>
          <cell r="H1128" t="str">
            <v>4113260419</v>
          </cell>
          <cell r="I1128">
            <v>1</v>
          </cell>
          <cell r="J1128">
            <v>0</v>
          </cell>
          <cell r="K1128">
            <v>1</v>
          </cell>
          <cell r="L1128">
            <v>0</v>
          </cell>
          <cell r="M1128">
            <v>0</v>
          </cell>
          <cell r="N1128">
            <v>267</v>
          </cell>
          <cell r="O1128">
            <v>0</v>
          </cell>
          <cell r="P1128">
            <v>267</v>
          </cell>
        </row>
        <row r="1129">
          <cell r="D1129" t="str">
            <v>412927195111201113</v>
          </cell>
          <cell r="E1129" t="str">
            <v>毛堂乡</v>
          </cell>
          <cell r="F1129" t="str">
            <v>安沟村</v>
          </cell>
          <cell r="G1129" t="str">
            <v>毛堂乡安沟村</v>
          </cell>
          <cell r="H1129" t="str">
            <v>4113260415</v>
          </cell>
          <cell r="I1129">
            <v>1</v>
          </cell>
          <cell r="J1129">
            <v>1</v>
          </cell>
          <cell r="K1129">
            <v>0</v>
          </cell>
          <cell r="L1129">
            <v>0</v>
          </cell>
          <cell r="M1129">
            <v>90</v>
          </cell>
          <cell r="N1129">
            <v>0</v>
          </cell>
          <cell r="O1129">
            <v>0</v>
          </cell>
          <cell r="P1129">
            <v>90</v>
          </cell>
        </row>
        <row r="1130">
          <cell r="D1130" t="str">
            <v>412927195503201139</v>
          </cell>
          <cell r="E1130" t="str">
            <v>毛堂乡</v>
          </cell>
          <cell r="F1130" t="str">
            <v>老沟村</v>
          </cell>
          <cell r="G1130" t="str">
            <v>毛堂乡老沟村</v>
          </cell>
          <cell r="H1130" t="str">
            <v>4113260407</v>
          </cell>
          <cell r="I1130">
            <v>1</v>
          </cell>
          <cell r="J1130">
            <v>1</v>
          </cell>
          <cell r="K1130">
            <v>0</v>
          </cell>
          <cell r="L1130">
            <v>0</v>
          </cell>
          <cell r="M1130">
            <v>90</v>
          </cell>
          <cell r="N1130">
            <v>0</v>
          </cell>
          <cell r="O1130">
            <v>0</v>
          </cell>
          <cell r="P1130">
            <v>90</v>
          </cell>
        </row>
        <row r="1131">
          <cell r="D1131" t="str">
            <v>412927195705131116</v>
          </cell>
          <cell r="E1131" t="str">
            <v>毛堂乡</v>
          </cell>
          <cell r="F1131" t="str">
            <v>闫家沟村</v>
          </cell>
          <cell r="G1131" t="str">
            <v>毛堂乡闫家沟村</v>
          </cell>
          <cell r="H1131" t="str">
            <v>4113260406</v>
          </cell>
          <cell r="I1131">
            <v>1</v>
          </cell>
          <cell r="J1131">
            <v>1</v>
          </cell>
          <cell r="K1131">
            <v>0</v>
          </cell>
          <cell r="L1131">
            <v>0</v>
          </cell>
          <cell r="M1131">
            <v>90</v>
          </cell>
          <cell r="N1131">
            <v>0</v>
          </cell>
          <cell r="O1131">
            <v>0</v>
          </cell>
          <cell r="P1131">
            <v>90</v>
          </cell>
        </row>
        <row r="1132">
          <cell r="D1132" t="str">
            <v>411326194403261113</v>
          </cell>
          <cell r="E1132" t="str">
            <v>毛堂乡</v>
          </cell>
          <cell r="F1132" t="str">
            <v>白水河村</v>
          </cell>
          <cell r="G1132" t="str">
            <v>毛堂乡白水河村</v>
          </cell>
          <cell r="H1132" t="str">
            <v>4113260419</v>
          </cell>
          <cell r="I1132">
            <v>1</v>
          </cell>
          <cell r="J1132">
            <v>0</v>
          </cell>
          <cell r="K1132">
            <v>1</v>
          </cell>
          <cell r="L1132">
            <v>0</v>
          </cell>
          <cell r="M1132">
            <v>0</v>
          </cell>
          <cell r="N1132">
            <v>267</v>
          </cell>
          <cell r="O1132">
            <v>0</v>
          </cell>
          <cell r="P1132">
            <v>267</v>
          </cell>
        </row>
        <row r="1133">
          <cell r="D1133" t="str">
            <v>412927195209291110</v>
          </cell>
          <cell r="E1133" t="str">
            <v>毛堂乡</v>
          </cell>
          <cell r="F1133" t="str">
            <v>纸坊沟村</v>
          </cell>
          <cell r="G1133" t="str">
            <v>毛堂乡纸坊沟村</v>
          </cell>
          <cell r="H1133" t="str">
            <v>4113260410</v>
          </cell>
          <cell r="I1133">
            <v>1</v>
          </cell>
          <cell r="J1133">
            <v>1</v>
          </cell>
          <cell r="K1133">
            <v>0</v>
          </cell>
          <cell r="L1133">
            <v>0</v>
          </cell>
          <cell r="M1133">
            <v>90</v>
          </cell>
          <cell r="N1133">
            <v>0</v>
          </cell>
          <cell r="O1133">
            <v>0</v>
          </cell>
          <cell r="P1133">
            <v>90</v>
          </cell>
        </row>
        <row r="1134">
          <cell r="D1134" t="str">
            <v>412927195304011113</v>
          </cell>
          <cell r="E1134" t="str">
            <v>毛堂乡</v>
          </cell>
          <cell r="F1134" t="str">
            <v>板山沟村</v>
          </cell>
          <cell r="G1134" t="str">
            <v>毛堂乡板山沟村</v>
          </cell>
          <cell r="H1134" t="str">
            <v>4113260405</v>
          </cell>
          <cell r="I1134">
            <v>1</v>
          </cell>
          <cell r="J1134">
            <v>1</v>
          </cell>
          <cell r="K1134">
            <v>0</v>
          </cell>
          <cell r="L1134">
            <v>0</v>
          </cell>
          <cell r="M1134">
            <v>90</v>
          </cell>
          <cell r="N1134">
            <v>0</v>
          </cell>
          <cell r="O1134">
            <v>0</v>
          </cell>
          <cell r="P1134">
            <v>90</v>
          </cell>
        </row>
        <row r="1135">
          <cell r="D1135" t="str">
            <v>412927195603251133</v>
          </cell>
          <cell r="E1135" t="str">
            <v>毛堂乡</v>
          </cell>
          <cell r="F1135" t="str">
            <v>板山沟村</v>
          </cell>
          <cell r="G1135" t="str">
            <v>毛堂乡板山沟村</v>
          </cell>
          <cell r="H1135" t="str">
            <v>4113260405</v>
          </cell>
          <cell r="I1135">
            <v>1</v>
          </cell>
          <cell r="J1135">
            <v>1</v>
          </cell>
          <cell r="K1135">
            <v>0</v>
          </cell>
          <cell r="L1135">
            <v>0</v>
          </cell>
          <cell r="M1135">
            <v>90</v>
          </cell>
          <cell r="N1135">
            <v>0</v>
          </cell>
          <cell r="O1135">
            <v>0</v>
          </cell>
          <cell r="P1135">
            <v>90</v>
          </cell>
        </row>
        <row r="1136">
          <cell r="D1136" t="str">
            <v>41292719550421111X</v>
          </cell>
          <cell r="E1136" t="str">
            <v>毛堂乡</v>
          </cell>
          <cell r="F1136" t="str">
            <v>大泉沟村</v>
          </cell>
          <cell r="G1136" t="str">
            <v>毛堂乡大泉沟村</v>
          </cell>
          <cell r="H1136" t="str">
            <v>4113260424</v>
          </cell>
          <cell r="I1136">
            <v>1</v>
          </cell>
          <cell r="J1136">
            <v>1</v>
          </cell>
          <cell r="K1136">
            <v>0</v>
          </cell>
          <cell r="L1136">
            <v>0</v>
          </cell>
          <cell r="M1136">
            <v>90</v>
          </cell>
          <cell r="N1136">
            <v>0</v>
          </cell>
          <cell r="O1136">
            <v>0</v>
          </cell>
          <cell r="P1136">
            <v>90</v>
          </cell>
        </row>
        <row r="1137">
          <cell r="D1137" t="str">
            <v>412927195007221114</v>
          </cell>
          <cell r="E1137" t="str">
            <v>毛堂乡</v>
          </cell>
          <cell r="F1137" t="str">
            <v>闫家沟村</v>
          </cell>
          <cell r="G1137" t="str">
            <v>毛堂乡闫家沟村</v>
          </cell>
          <cell r="H1137" t="str">
            <v>4113260406</v>
          </cell>
          <cell r="I1137">
            <v>1</v>
          </cell>
          <cell r="J1137">
            <v>1</v>
          </cell>
          <cell r="K1137">
            <v>0</v>
          </cell>
          <cell r="L1137">
            <v>0</v>
          </cell>
          <cell r="M1137">
            <v>90</v>
          </cell>
          <cell r="N1137">
            <v>0</v>
          </cell>
          <cell r="O1137">
            <v>0</v>
          </cell>
          <cell r="P1137">
            <v>90</v>
          </cell>
        </row>
        <row r="1138">
          <cell r="D1138" t="str">
            <v>412927194801131111</v>
          </cell>
          <cell r="E1138" t="str">
            <v>毛堂乡</v>
          </cell>
          <cell r="F1138" t="str">
            <v>闫家沟村</v>
          </cell>
          <cell r="G1138" t="str">
            <v>毛堂乡闫家沟村</v>
          </cell>
          <cell r="H1138" t="str">
            <v>4113260406</v>
          </cell>
          <cell r="I1138">
            <v>1</v>
          </cell>
          <cell r="J1138">
            <v>0</v>
          </cell>
          <cell r="K1138">
            <v>1</v>
          </cell>
          <cell r="L1138">
            <v>0</v>
          </cell>
          <cell r="M1138">
            <v>0</v>
          </cell>
          <cell r="N1138">
            <v>267</v>
          </cell>
          <cell r="O1138">
            <v>0</v>
          </cell>
          <cell r="P1138">
            <v>267</v>
          </cell>
        </row>
        <row r="1139">
          <cell r="D1139" t="str">
            <v>412927194302271128</v>
          </cell>
          <cell r="E1139" t="str">
            <v>毛堂乡</v>
          </cell>
          <cell r="F1139" t="str">
            <v>马沟村</v>
          </cell>
          <cell r="G1139" t="str">
            <v>毛堂乡马沟村</v>
          </cell>
          <cell r="H1139" t="str">
            <v>4113260429</v>
          </cell>
          <cell r="I1139">
            <v>1</v>
          </cell>
          <cell r="J1139">
            <v>0</v>
          </cell>
          <cell r="K1139">
            <v>0</v>
          </cell>
          <cell r="L1139">
            <v>1</v>
          </cell>
          <cell r="M1139">
            <v>0</v>
          </cell>
          <cell r="N1139">
            <v>0</v>
          </cell>
          <cell r="O1139">
            <v>533</v>
          </cell>
          <cell r="P1139">
            <v>533</v>
          </cell>
        </row>
        <row r="1140">
          <cell r="D1140" t="str">
            <v>412927196904151130</v>
          </cell>
          <cell r="E1140" t="str">
            <v>毛堂乡</v>
          </cell>
          <cell r="F1140" t="str">
            <v>洞河村</v>
          </cell>
          <cell r="G1140" t="str">
            <v>毛堂乡洞河村</v>
          </cell>
          <cell r="H1140" t="str">
            <v>4113260416</v>
          </cell>
          <cell r="I1140">
            <v>1</v>
          </cell>
          <cell r="J1140">
            <v>0</v>
          </cell>
          <cell r="K1140">
            <v>1</v>
          </cell>
          <cell r="L1140">
            <v>0</v>
          </cell>
          <cell r="M1140">
            <v>0</v>
          </cell>
          <cell r="N1140">
            <v>267</v>
          </cell>
          <cell r="O1140">
            <v>0</v>
          </cell>
          <cell r="P1140">
            <v>267</v>
          </cell>
        </row>
        <row r="1141">
          <cell r="D1141" t="str">
            <v>412927196209291115</v>
          </cell>
          <cell r="E1141" t="str">
            <v>毛堂乡</v>
          </cell>
          <cell r="F1141" t="str">
            <v>南泥湖村</v>
          </cell>
          <cell r="G1141" t="str">
            <v>毛堂乡南泥湖村</v>
          </cell>
          <cell r="H1141" t="str">
            <v>4113260421</v>
          </cell>
          <cell r="I1141">
            <v>1</v>
          </cell>
          <cell r="J1141">
            <v>1</v>
          </cell>
          <cell r="K1141">
            <v>0</v>
          </cell>
          <cell r="L1141">
            <v>0</v>
          </cell>
          <cell r="M1141">
            <v>90</v>
          </cell>
          <cell r="N1141">
            <v>0</v>
          </cell>
          <cell r="O1141">
            <v>0</v>
          </cell>
          <cell r="P1141">
            <v>90</v>
          </cell>
        </row>
        <row r="1142">
          <cell r="D1142" t="str">
            <v>412927195006201138</v>
          </cell>
          <cell r="E1142" t="str">
            <v>毛堂乡</v>
          </cell>
          <cell r="F1142" t="str">
            <v>闫家沟村</v>
          </cell>
          <cell r="G1142" t="str">
            <v>毛堂乡闫家沟村</v>
          </cell>
          <cell r="H1142" t="str">
            <v>4113260406</v>
          </cell>
          <cell r="I1142">
            <v>1</v>
          </cell>
          <cell r="J1142">
            <v>0</v>
          </cell>
          <cell r="K1142">
            <v>1</v>
          </cell>
          <cell r="L1142">
            <v>0</v>
          </cell>
          <cell r="M1142">
            <v>0</v>
          </cell>
          <cell r="N1142">
            <v>267</v>
          </cell>
          <cell r="O1142">
            <v>0</v>
          </cell>
          <cell r="P1142">
            <v>267</v>
          </cell>
        </row>
        <row r="1143">
          <cell r="D1143" t="str">
            <v>412927194405011118</v>
          </cell>
          <cell r="E1143" t="str">
            <v>毛堂乡</v>
          </cell>
          <cell r="F1143" t="str">
            <v>大泉沟村</v>
          </cell>
          <cell r="G1143" t="str">
            <v>毛堂乡大泉沟村</v>
          </cell>
          <cell r="H1143" t="str">
            <v>4113260424</v>
          </cell>
          <cell r="I1143">
            <v>1</v>
          </cell>
          <cell r="J1143">
            <v>1</v>
          </cell>
          <cell r="K1143">
            <v>0</v>
          </cell>
          <cell r="L1143">
            <v>0</v>
          </cell>
          <cell r="M1143">
            <v>90</v>
          </cell>
          <cell r="N1143">
            <v>0</v>
          </cell>
          <cell r="O1143">
            <v>0</v>
          </cell>
          <cell r="P1143">
            <v>90</v>
          </cell>
        </row>
        <row r="1144">
          <cell r="D1144" t="str">
            <v>412927194907011118</v>
          </cell>
          <cell r="E1144" t="str">
            <v>毛堂乡</v>
          </cell>
          <cell r="F1144" t="str">
            <v>闫家沟村</v>
          </cell>
          <cell r="G1144" t="str">
            <v>毛堂乡闫家沟村</v>
          </cell>
          <cell r="H1144" t="str">
            <v>4113260406</v>
          </cell>
          <cell r="I1144">
            <v>1</v>
          </cell>
          <cell r="J1144">
            <v>0</v>
          </cell>
          <cell r="K1144">
            <v>1</v>
          </cell>
          <cell r="L1144">
            <v>0</v>
          </cell>
          <cell r="M1144">
            <v>0</v>
          </cell>
          <cell r="N1144">
            <v>267</v>
          </cell>
          <cell r="O1144">
            <v>0</v>
          </cell>
          <cell r="P1144">
            <v>267</v>
          </cell>
        </row>
        <row r="1145">
          <cell r="D1145" t="str">
            <v>412927194809151133</v>
          </cell>
          <cell r="E1145" t="str">
            <v>毛堂乡</v>
          </cell>
          <cell r="F1145" t="str">
            <v>石门观村</v>
          </cell>
          <cell r="G1145" t="str">
            <v>毛堂乡石门观村</v>
          </cell>
          <cell r="H1145" t="str">
            <v>4113260432</v>
          </cell>
          <cell r="I1145">
            <v>1</v>
          </cell>
          <cell r="J1145">
            <v>1</v>
          </cell>
          <cell r="K1145">
            <v>0</v>
          </cell>
          <cell r="L1145">
            <v>0</v>
          </cell>
          <cell r="M1145">
            <v>90</v>
          </cell>
          <cell r="N1145">
            <v>0</v>
          </cell>
          <cell r="O1145">
            <v>0</v>
          </cell>
          <cell r="P1145">
            <v>90</v>
          </cell>
        </row>
        <row r="1146">
          <cell r="D1146" t="str">
            <v>412927194401231113</v>
          </cell>
          <cell r="E1146" t="str">
            <v>毛堂乡</v>
          </cell>
          <cell r="F1146" t="str">
            <v>闫家沟村</v>
          </cell>
          <cell r="G1146" t="str">
            <v>毛堂乡闫家沟村</v>
          </cell>
          <cell r="H1146" t="str">
            <v>4113260406</v>
          </cell>
          <cell r="I1146">
            <v>1</v>
          </cell>
          <cell r="J1146">
            <v>0</v>
          </cell>
          <cell r="K1146">
            <v>1</v>
          </cell>
          <cell r="L1146">
            <v>0</v>
          </cell>
          <cell r="M1146">
            <v>0</v>
          </cell>
          <cell r="N1146">
            <v>267</v>
          </cell>
          <cell r="O1146">
            <v>0</v>
          </cell>
          <cell r="P1146">
            <v>267</v>
          </cell>
        </row>
        <row r="1147">
          <cell r="D1147" t="str">
            <v>412927195708201116</v>
          </cell>
          <cell r="E1147" t="str">
            <v>毛堂乡</v>
          </cell>
          <cell r="F1147" t="str">
            <v>洞河村</v>
          </cell>
          <cell r="G1147" t="str">
            <v>毛堂乡洞河村</v>
          </cell>
          <cell r="H1147" t="str">
            <v>4113260416</v>
          </cell>
          <cell r="I1147">
            <v>1</v>
          </cell>
          <cell r="J1147">
            <v>0</v>
          </cell>
          <cell r="K1147">
            <v>1</v>
          </cell>
          <cell r="L1147">
            <v>0</v>
          </cell>
          <cell r="M1147">
            <v>0</v>
          </cell>
          <cell r="N1147">
            <v>267</v>
          </cell>
          <cell r="O1147">
            <v>0</v>
          </cell>
          <cell r="P1147">
            <v>267</v>
          </cell>
        </row>
        <row r="1148">
          <cell r="D1148" t="str">
            <v>412927195312101119</v>
          </cell>
          <cell r="E1148" t="str">
            <v>毛堂乡</v>
          </cell>
          <cell r="F1148" t="str">
            <v>石门观村</v>
          </cell>
          <cell r="G1148" t="str">
            <v>毛堂乡石门观村</v>
          </cell>
          <cell r="H1148" t="str">
            <v>4113260432</v>
          </cell>
          <cell r="I1148">
            <v>1</v>
          </cell>
          <cell r="J1148">
            <v>1</v>
          </cell>
          <cell r="K1148">
            <v>0</v>
          </cell>
          <cell r="L1148">
            <v>0</v>
          </cell>
          <cell r="M1148">
            <v>90</v>
          </cell>
          <cell r="N1148">
            <v>0</v>
          </cell>
          <cell r="O1148">
            <v>0</v>
          </cell>
          <cell r="P1148">
            <v>90</v>
          </cell>
        </row>
        <row r="1149">
          <cell r="D1149" t="str">
            <v>412927195304161111</v>
          </cell>
          <cell r="E1149" t="str">
            <v>毛堂乡</v>
          </cell>
          <cell r="F1149" t="str">
            <v>纸坊沟村</v>
          </cell>
          <cell r="G1149" t="str">
            <v>毛堂乡纸坊沟村</v>
          </cell>
          <cell r="H1149" t="str">
            <v>4113260410</v>
          </cell>
          <cell r="I1149">
            <v>1</v>
          </cell>
          <cell r="J1149">
            <v>1</v>
          </cell>
          <cell r="K1149">
            <v>0</v>
          </cell>
          <cell r="L1149">
            <v>0</v>
          </cell>
          <cell r="M1149">
            <v>90</v>
          </cell>
          <cell r="N1149">
            <v>0</v>
          </cell>
          <cell r="O1149">
            <v>0</v>
          </cell>
          <cell r="P1149">
            <v>90</v>
          </cell>
        </row>
        <row r="1150">
          <cell r="D1150" t="str">
            <v>412927195505201116</v>
          </cell>
          <cell r="E1150" t="str">
            <v>毛堂乡</v>
          </cell>
          <cell r="F1150" t="str">
            <v>纸坊沟村</v>
          </cell>
          <cell r="G1150" t="str">
            <v>毛堂乡纸坊沟村</v>
          </cell>
          <cell r="H1150" t="str">
            <v>4113260410</v>
          </cell>
          <cell r="I1150">
            <v>1</v>
          </cell>
          <cell r="J1150">
            <v>1</v>
          </cell>
          <cell r="K1150">
            <v>0</v>
          </cell>
          <cell r="L1150">
            <v>0</v>
          </cell>
          <cell r="M1150">
            <v>90</v>
          </cell>
          <cell r="N1150">
            <v>0</v>
          </cell>
          <cell r="O1150">
            <v>0</v>
          </cell>
          <cell r="P1150">
            <v>90</v>
          </cell>
        </row>
        <row r="1151">
          <cell r="D1151" t="str">
            <v>412927194810061119</v>
          </cell>
          <cell r="E1151" t="str">
            <v>毛堂乡</v>
          </cell>
          <cell r="F1151" t="str">
            <v>店子街村</v>
          </cell>
          <cell r="G1151" t="str">
            <v>毛堂乡店子街村</v>
          </cell>
          <cell r="H1151" t="str">
            <v>4113260422</v>
          </cell>
          <cell r="I1151">
            <v>1</v>
          </cell>
          <cell r="J1151">
            <v>1</v>
          </cell>
          <cell r="K1151">
            <v>0</v>
          </cell>
          <cell r="L1151">
            <v>0</v>
          </cell>
          <cell r="M1151">
            <v>90</v>
          </cell>
          <cell r="N1151">
            <v>0</v>
          </cell>
          <cell r="O1151">
            <v>0</v>
          </cell>
          <cell r="P1151">
            <v>90</v>
          </cell>
        </row>
        <row r="1152">
          <cell r="D1152" t="str">
            <v>412927195412181136</v>
          </cell>
          <cell r="E1152" t="str">
            <v>毛堂乡</v>
          </cell>
          <cell r="F1152" t="str">
            <v>老田村</v>
          </cell>
          <cell r="G1152" t="str">
            <v>毛堂乡老田村</v>
          </cell>
          <cell r="H1152" t="str">
            <v>4113260412</v>
          </cell>
          <cell r="I1152">
            <v>1</v>
          </cell>
          <cell r="J1152">
            <v>1</v>
          </cell>
          <cell r="K1152">
            <v>0</v>
          </cell>
          <cell r="L1152">
            <v>0</v>
          </cell>
          <cell r="M1152">
            <v>90</v>
          </cell>
          <cell r="N1152">
            <v>0</v>
          </cell>
          <cell r="O1152">
            <v>0</v>
          </cell>
          <cell r="P1152">
            <v>90</v>
          </cell>
        </row>
        <row r="1153">
          <cell r="D1153" t="str">
            <v>412927195212281116</v>
          </cell>
          <cell r="E1153" t="str">
            <v>毛堂乡</v>
          </cell>
          <cell r="F1153" t="str">
            <v>老田村</v>
          </cell>
          <cell r="G1153" t="str">
            <v>毛堂乡老田村</v>
          </cell>
          <cell r="H1153" t="str">
            <v>4113260412</v>
          </cell>
          <cell r="I1153">
            <v>1</v>
          </cell>
          <cell r="J1153">
            <v>1</v>
          </cell>
          <cell r="K1153">
            <v>0</v>
          </cell>
          <cell r="L1153">
            <v>0</v>
          </cell>
          <cell r="M1153">
            <v>90</v>
          </cell>
          <cell r="N1153">
            <v>0</v>
          </cell>
          <cell r="O1153">
            <v>0</v>
          </cell>
          <cell r="P1153">
            <v>90</v>
          </cell>
        </row>
        <row r="1154">
          <cell r="D1154" t="str">
            <v>412927194201281116</v>
          </cell>
          <cell r="E1154" t="str">
            <v>毛堂乡</v>
          </cell>
          <cell r="F1154" t="str">
            <v>店子街村</v>
          </cell>
          <cell r="G1154" t="str">
            <v>毛堂乡店子街村</v>
          </cell>
          <cell r="H1154" t="str">
            <v>4113260422</v>
          </cell>
          <cell r="I1154">
            <v>1</v>
          </cell>
          <cell r="J1154">
            <v>1</v>
          </cell>
          <cell r="K1154">
            <v>0</v>
          </cell>
          <cell r="L1154">
            <v>0</v>
          </cell>
          <cell r="M1154">
            <v>90</v>
          </cell>
          <cell r="N1154">
            <v>0</v>
          </cell>
          <cell r="O1154">
            <v>0</v>
          </cell>
          <cell r="P1154">
            <v>90</v>
          </cell>
        </row>
        <row r="1155">
          <cell r="D1155" t="str">
            <v>412927195507211131</v>
          </cell>
          <cell r="E1155" t="str">
            <v>毛堂乡</v>
          </cell>
          <cell r="F1155" t="str">
            <v>石门观村</v>
          </cell>
          <cell r="G1155" t="str">
            <v>毛堂乡石门观村</v>
          </cell>
          <cell r="H1155" t="str">
            <v>4113260432</v>
          </cell>
          <cell r="I1155">
            <v>1</v>
          </cell>
          <cell r="J1155">
            <v>0</v>
          </cell>
          <cell r="K1155">
            <v>0</v>
          </cell>
          <cell r="L1155">
            <v>1</v>
          </cell>
          <cell r="M1155">
            <v>0</v>
          </cell>
          <cell r="N1155">
            <v>0</v>
          </cell>
          <cell r="O1155">
            <v>533</v>
          </cell>
          <cell r="P1155">
            <v>533</v>
          </cell>
        </row>
        <row r="1156">
          <cell r="D1156" t="str">
            <v>412927195605111150</v>
          </cell>
          <cell r="E1156" t="str">
            <v>毛堂乡</v>
          </cell>
          <cell r="F1156" t="str">
            <v>闫家沟村</v>
          </cell>
          <cell r="G1156" t="str">
            <v>毛堂乡闫家沟村</v>
          </cell>
          <cell r="H1156" t="str">
            <v>4113260406</v>
          </cell>
          <cell r="I1156">
            <v>1</v>
          </cell>
          <cell r="J1156">
            <v>0</v>
          </cell>
          <cell r="K1156">
            <v>1</v>
          </cell>
          <cell r="L1156">
            <v>0</v>
          </cell>
          <cell r="M1156">
            <v>0</v>
          </cell>
          <cell r="N1156">
            <v>267</v>
          </cell>
          <cell r="O1156">
            <v>0</v>
          </cell>
          <cell r="P1156">
            <v>267</v>
          </cell>
        </row>
        <row r="1157">
          <cell r="D1157" t="str">
            <v>412927197402051134</v>
          </cell>
          <cell r="E1157" t="str">
            <v>毛堂乡</v>
          </cell>
          <cell r="F1157" t="str">
            <v>桥沟村</v>
          </cell>
          <cell r="G1157" t="str">
            <v>毛堂乡桥沟村</v>
          </cell>
          <cell r="H1157" t="str">
            <v>4113260403</v>
          </cell>
          <cell r="I1157">
            <v>1</v>
          </cell>
          <cell r="J1157">
            <v>0</v>
          </cell>
          <cell r="K1157">
            <v>1</v>
          </cell>
          <cell r="L1157">
            <v>0</v>
          </cell>
          <cell r="M1157">
            <v>0</v>
          </cell>
          <cell r="N1157">
            <v>267</v>
          </cell>
          <cell r="O1157">
            <v>0</v>
          </cell>
          <cell r="P1157">
            <v>267</v>
          </cell>
        </row>
        <row r="1158">
          <cell r="D1158" t="str">
            <v>41292719490908111X</v>
          </cell>
          <cell r="E1158" t="str">
            <v>毛堂乡</v>
          </cell>
          <cell r="F1158" t="str">
            <v>铁僵沟村</v>
          </cell>
          <cell r="G1158" t="str">
            <v>毛堂乡铁僵沟村</v>
          </cell>
          <cell r="H1158" t="str">
            <v>4113260426</v>
          </cell>
          <cell r="I1158">
            <v>1</v>
          </cell>
          <cell r="J1158">
            <v>1</v>
          </cell>
          <cell r="K1158">
            <v>0</v>
          </cell>
          <cell r="L1158">
            <v>0</v>
          </cell>
          <cell r="M1158">
            <v>90</v>
          </cell>
          <cell r="N1158">
            <v>0</v>
          </cell>
          <cell r="O1158">
            <v>0</v>
          </cell>
          <cell r="P1158">
            <v>90</v>
          </cell>
        </row>
        <row r="1159">
          <cell r="D1159" t="str">
            <v>412927195312221110</v>
          </cell>
          <cell r="E1159" t="str">
            <v>毛堂乡</v>
          </cell>
          <cell r="F1159" t="str">
            <v>窑沟村</v>
          </cell>
          <cell r="G1159" t="str">
            <v>毛堂乡窑沟村</v>
          </cell>
          <cell r="H1159" t="str">
            <v>4113260402</v>
          </cell>
          <cell r="I1159">
            <v>1</v>
          </cell>
          <cell r="J1159">
            <v>1</v>
          </cell>
          <cell r="K1159">
            <v>0</v>
          </cell>
          <cell r="L1159">
            <v>0</v>
          </cell>
          <cell r="M1159">
            <v>90</v>
          </cell>
          <cell r="N1159">
            <v>0</v>
          </cell>
          <cell r="O1159">
            <v>0</v>
          </cell>
          <cell r="P1159">
            <v>90</v>
          </cell>
        </row>
        <row r="1160">
          <cell r="D1160" t="str">
            <v>412927194806151138</v>
          </cell>
          <cell r="E1160" t="str">
            <v>毛堂乡</v>
          </cell>
          <cell r="F1160" t="str">
            <v>窑沟村</v>
          </cell>
          <cell r="G1160" t="str">
            <v>毛堂乡窑沟村</v>
          </cell>
          <cell r="H1160" t="str">
            <v>4113260402</v>
          </cell>
          <cell r="I1160">
            <v>1</v>
          </cell>
          <cell r="J1160">
            <v>1</v>
          </cell>
          <cell r="K1160">
            <v>0</v>
          </cell>
          <cell r="L1160">
            <v>0</v>
          </cell>
          <cell r="M1160">
            <v>90</v>
          </cell>
          <cell r="N1160">
            <v>0</v>
          </cell>
          <cell r="O1160">
            <v>0</v>
          </cell>
          <cell r="P1160">
            <v>90</v>
          </cell>
        </row>
        <row r="1161">
          <cell r="D1161" t="str">
            <v>412927194910151111</v>
          </cell>
          <cell r="E1161" t="str">
            <v>毛堂乡</v>
          </cell>
          <cell r="F1161" t="str">
            <v>银杏树沟村</v>
          </cell>
          <cell r="G1161" t="str">
            <v>毛堂乡银杏树沟村</v>
          </cell>
          <cell r="H1161" t="str">
            <v>4113260410</v>
          </cell>
          <cell r="I1161">
            <v>1</v>
          </cell>
          <cell r="J1161">
            <v>1</v>
          </cell>
          <cell r="K1161">
            <v>0</v>
          </cell>
          <cell r="L1161">
            <v>0</v>
          </cell>
          <cell r="M1161">
            <v>90</v>
          </cell>
          <cell r="N1161">
            <v>0</v>
          </cell>
          <cell r="O1161">
            <v>0</v>
          </cell>
          <cell r="P1161">
            <v>90</v>
          </cell>
        </row>
        <row r="1162">
          <cell r="D1162" t="str">
            <v>412927194701291134</v>
          </cell>
          <cell r="E1162" t="str">
            <v>毛堂乡</v>
          </cell>
          <cell r="F1162" t="str">
            <v>窑沟村</v>
          </cell>
          <cell r="G1162" t="str">
            <v>毛堂乡窑沟村</v>
          </cell>
          <cell r="H1162" t="str">
            <v>4113260402</v>
          </cell>
          <cell r="I1162">
            <v>1</v>
          </cell>
          <cell r="J1162">
            <v>1</v>
          </cell>
          <cell r="K1162">
            <v>0</v>
          </cell>
          <cell r="L1162">
            <v>0</v>
          </cell>
          <cell r="M1162">
            <v>90</v>
          </cell>
          <cell r="N1162">
            <v>0</v>
          </cell>
          <cell r="O1162">
            <v>0</v>
          </cell>
          <cell r="P1162">
            <v>90</v>
          </cell>
        </row>
        <row r="1163">
          <cell r="D1163" t="str">
            <v>412927195601051111</v>
          </cell>
          <cell r="E1163" t="str">
            <v>毛堂乡</v>
          </cell>
          <cell r="F1163" t="str">
            <v>窑沟村</v>
          </cell>
          <cell r="G1163" t="str">
            <v>毛堂乡窑沟村</v>
          </cell>
          <cell r="H1163" t="str">
            <v>4113260402</v>
          </cell>
          <cell r="I1163">
            <v>1</v>
          </cell>
          <cell r="J1163">
            <v>1</v>
          </cell>
          <cell r="K1163">
            <v>0</v>
          </cell>
          <cell r="L1163">
            <v>0</v>
          </cell>
          <cell r="M1163">
            <v>90</v>
          </cell>
          <cell r="N1163">
            <v>0</v>
          </cell>
          <cell r="O1163">
            <v>0</v>
          </cell>
          <cell r="P1163">
            <v>90</v>
          </cell>
        </row>
        <row r="1164">
          <cell r="D1164" t="str">
            <v>41292719510715131X</v>
          </cell>
          <cell r="E1164" t="str">
            <v>毛堂乡</v>
          </cell>
          <cell r="F1164" t="str">
            <v>窑沟村</v>
          </cell>
          <cell r="G1164" t="str">
            <v>毛堂乡窑沟村</v>
          </cell>
          <cell r="H1164" t="str">
            <v>4113260402</v>
          </cell>
          <cell r="I1164">
            <v>1</v>
          </cell>
          <cell r="J1164">
            <v>1</v>
          </cell>
          <cell r="K1164">
            <v>0</v>
          </cell>
          <cell r="L1164">
            <v>0</v>
          </cell>
          <cell r="M1164">
            <v>90</v>
          </cell>
          <cell r="N1164">
            <v>0</v>
          </cell>
          <cell r="O1164">
            <v>0</v>
          </cell>
          <cell r="P1164">
            <v>90</v>
          </cell>
        </row>
        <row r="1165">
          <cell r="D1165" t="str">
            <v>412927194902161117</v>
          </cell>
          <cell r="E1165" t="str">
            <v>毛堂乡</v>
          </cell>
          <cell r="F1165" t="str">
            <v>窑沟村</v>
          </cell>
          <cell r="G1165" t="str">
            <v>毛堂乡窑沟村</v>
          </cell>
          <cell r="H1165" t="str">
            <v>4113260402</v>
          </cell>
          <cell r="I1165">
            <v>1</v>
          </cell>
          <cell r="J1165">
            <v>1</v>
          </cell>
          <cell r="K1165">
            <v>0</v>
          </cell>
          <cell r="L1165">
            <v>0</v>
          </cell>
          <cell r="M1165">
            <v>90</v>
          </cell>
          <cell r="N1165">
            <v>0</v>
          </cell>
          <cell r="O1165">
            <v>0</v>
          </cell>
          <cell r="P1165">
            <v>90</v>
          </cell>
        </row>
        <row r="1166">
          <cell r="D1166" t="str">
            <v>412927195704011112</v>
          </cell>
          <cell r="E1166" t="str">
            <v>毛堂乡</v>
          </cell>
          <cell r="F1166" t="str">
            <v>银杏树沟村</v>
          </cell>
          <cell r="G1166" t="str">
            <v>毛堂乡银杏树沟村</v>
          </cell>
          <cell r="H1166" t="str">
            <v>4113260410</v>
          </cell>
          <cell r="I1166">
            <v>1</v>
          </cell>
          <cell r="J1166">
            <v>1</v>
          </cell>
          <cell r="K1166">
            <v>0</v>
          </cell>
          <cell r="L1166">
            <v>0</v>
          </cell>
          <cell r="M1166">
            <v>90</v>
          </cell>
          <cell r="N1166">
            <v>0</v>
          </cell>
          <cell r="O1166">
            <v>0</v>
          </cell>
          <cell r="P1166">
            <v>90</v>
          </cell>
        </row>
        <row r="1167">
          <cell r="D1167" t="str">
            <v>412927195404151156</v>
          </cell>
          <cell r="E1167" t="str">
            <v>毛堂乡</v>
          </cell>
          <cell r="F1167" t="str">
            <v>窑沟村</v>
          </cell>
          <cell r="G1167" t="str">
            <v>毛堂乡窑沟村</v>
          </cell>
          <cell r="H1167" t="str">
            <v>4113260402</v>
          </cell>
          <cell r="I1167">
            <v>1</v>
          </cell>
          <cell r="J1167">
            <v>1</v>
          </cell>
          <cell r="K1167">
            <v>0</v>
          </cell>
          <cell r="L1167">
            <v>0</v>
          </cell>
          <cell r="M1167">
            <v>90</v>
          </cell>
          <cell r="N1167">
            <v>0</v>
          </cell>
          <cell r="O1167">
            <v>0</v>
          </cell>
          <cell r="P1167">
            <v>90</v>
          </cell>
        </row>
        <row r="1168">
          <cell r="D1168" t="str">
            <v>412927194801181119</v>
          </cell>
          <cell r="E1168" t="str">
            <v>毛堂乡</v>
          </cell>
          <cell r="F1168" t="str">
            <v>下沟村</v>
          </cell>
          <cell r="G1168" t="str">
            <v>毛堂乡下沟村</v>
          </cell>
          <cell r="H1168" t="str">
            <v>4113260404</v>
          </cell>
          <cell r="I1168">
            <v>1</v>
          </cell>
          <cell r="J1168">
            <v>1</v>
          </cell>
          <cell r="K1168">
            <v>0</v>
          </cell>
          <cell r="L1168">
            <v>0</v>
          </cell>
          <cell r="M1168">
            <v>90</v>
          </cell>
          <cell r="N1168">
            <v>0</v>
          </cell>
          <cell r="O1168">
            <v>0</v>
          </cell>
          <cell r="P1168">
            <v>90</v>
          </cell>
        </row>
        <row r="1169">
          <cell r="D1169" t="str">
            <v>412927195304101135</v>
          </cell>
          <cell r="E1169" t="str">
            <v>毛堂乡</v>
          </cell>
          <cell r="F1169" t="str">
            <v>老沟村</v>
          </cell>
          <cell r="G1169" t="str">
            <v>毛堂乡老沟村</v>
          </cell>
          <cell r="H1169" t="str">
            <v>4113260407</v>
          </cell>
          <cell r="I1169">
            <v>1</v>
          </cell>
          <cell r="J1169">
            <v>1</v>
          </cell>
          <cell r="K1169">
            <v>0</v>
          </cell>
          <cell r="L1169">
            <v>0</v>
          </cell>
          <cell r="M1169">
            <v>90</v>
          </cell>
          <cell r="N1169">
            <v>0</v>
          </cell>
          <cell r="O1169">
            <v>0</v>
          </cell>
          <cell r="P1169">
            <v>90</v>
          </cell>
        </row>
        <row r="1170">
          <cell r="D1170" t="str">
            <v>412927195404161135</v>
          </cell>
          <cell r="E1170" t="str">
            <v>毛堂乡</v>
          </cell>
          <cell r="F1170" t="str">
            <v>安沟村</v>
          </cell>
          <cell r="G1170" t="str">
            <v>毛堂乡安沟村</v>
          </cell>
          <cell r="H1170" t="str">
            <v>4113260415</v>
          </cell>
          <cell r="I1170">
            <v>1</v>
          </cell>
          <cell r="J1170">
            <v>1</v>
          </cell>
          <cell r="K1170">
            <v>0</v>
          </cell>
          <cell r="L1170">
            <v>0</v>
          </cell>
          <cell r="M1170">
            <v>90</v>
          </cell>
          <cell r="N1170">
            <v>0</v>
          </cell>
          <cell r="O1170">
            <v>0</v>
          </cell>
          <cell r="P1170">
            <v>90</v>
          </cell>
        </row>
        <row r="1171">
          <cell r="D1171" t="str">
            <v>412927195401301112</v>
          </cell>
          <cell r="E1171" t="str">
            <v>毛堂乡</v>
          </cell>
          <cell r="F1171" t="str">
            <v>毛堂村</v>
          </cell>
          <cell r="G1171" t="str">
            <v>毛堂乡毛堂村</v>
          </cell>
          <cell r="H1171" t="str">
            <v>4113260411</v>
          </cell>
          <cell r="I1171">
            <v>1</v>
          </cell>
          <cell r="J1171">
            <v>1</v>
          </cell>
          <cell r="K1171">
            <v>0</v>
          </cell>
          <cell r="L1171">
            <v>0</v>
          </cell>
          <cell r="M1171">
            <v>90</v>
          </cell>
          <cell r="N1171">
            <v>0</v>
          </cell>
          <cell r="O1171">
            <v>0</v>
          </cell>
          <cell r="P1171">
            <v>90</v>
          </cell>
        </row>
        <row r="1172">
          <cell r="D1172" t="str">
            <v>412927195305061112</v>
          </cell>
          <cell r="E1172" t="str">
            <v>毛堂乡</v>
          </cell>
          <cell r="F1172" t="str">
            <v>毛堂村</v>
          </cell>
          <cell r="G1172" t="str">
            <v>毛堂乡毛堂村</v>
          </cell>
          <cell r="H1172" t="str">
            <v>4113260411</v>
          </cell>
          <cell r="I1172">
            <v>1</v>
          </cell>
          <cell r="J1172">
            <v>1</v>
          </cell>
          <cell r="K1172">
            <v>0</v>
          </cell>
          <cell r="L1172">
            <v>0</v>
          </cell>
          <cell r="M1172">
            <v>90</v>
          </cell>
          <cell r="N1172">
            <v>0</v>
          </cell>
          <cell r="O1172">
            <v>0</v>
          </cell>
          <cell r="P1172">
            <v>90</v>
          </cell>
        </row>
        <row r="1173">
          <cell r="D1173" t="str">
            <v>412927194608291113</v>
          </cell>
          <cell r="E1173" t="str">
            <v>毛堂乡</v>
          </cell>
          <cell r="F1173" t="str">
            <v>裰落墓村</v>
          </cell>
          <cell r="G1173" t="str">
            <v>毛堂乡裰落墓村</v>
          </cell>
          <cell r="H1173" t="str">
            <v>4113260414</v>
          </cell>
          <cell r="I1173">
            <v>1</v>
          </cell>
          <cell r="J1173">
            <v>0</v>
          </cell>
          <cell r="K1173">
            <v>0</v>
          </cell>
          <cell r="L1173">
            <v>1</v>
          </cell>
          <cell r="M1173">
            <v>0</v>
          </cell>
          <cell r="N1173">
            <v>0</v>
          </cell>
          <cell r="O1173">
            <v>533</v>
          </cell>
          <cell r="P1173">
            <v>533</v>
          </cell>
        </row>
        <row r="1174">
          <cell r="D1174" t="str">
            <v>41292719501010113X</v>
          </cell>
          <cell r="E1174" t="str">
            <v>毛堂乡</v>
          </cell>
          <cell r="F1174" t="str">
            <v>毛堂村</v>
          </cell>
          <cell r="G1174" t="str">
            <v>毛堂乡毛堂村</v>
          </cell>
          <cell r="H1174" t="str">
            <v>4113260411</v>
          </cell>
          <cell r="I1174">
            <v>1</v>
          </cell>
          <cell r="J1174">
            <v>1</v>
          </cell>
          <cell r="K1174">
            <v>0</v>
          </cell>
          <cell r="L1174">
            <v>0</v>
          </cell>
          <cell r="M1174">
            <v>90</v>
          </cell>
          <cell r="N1174">
            <v>0</v>
          </cell>
          <cell r="O1174">
            <v>0</v>
          </cell>
          <cell r="P1174">
            <v>90</v>
          </cell>
        </row>
        <row r="1175">
          <cell r="D1175" t="str">
            <v>41292719381226111X</v>
          </cell>
          <cell r="E1175" t="str">
            <v>毛堂乡</v>
          </cell>
          <cell r="F1175" t="str">
            <v>闫家沟村</v>
          </cell>
          <cell r="G1175" t="str">
            <v>毛堂乡闫家沟村</v>
          </cell>
          <cell r="H1175" t="str">
            <v>4113260406</v>
          </cell>
          <cell r="I1175">
            <v>1</v>
          </cell>
          <cell r="J1175">
            <v>0</v>
          </cell>
          <cell r="K1175">
            <v>1</v>
          </cell>
          <cell r="L1175">
            <v>0</v>
          </cell>
          <cell r="M1175">
            <v>0</v>
          </cell>
          <cell r="N1175">
            <v>267</v>
          </cell>
          <cell r="O1175">
            <v>0</v>
          </cell>
          <cell r="P1175">
            <v>267</v>
          </cell>
        </row>
        <row r="1176">
          <cell r="D1176" t="str">
            <v>41292719480420112X</v>
          </cell>
          <cell r="E1176" t="str">
            <v>毛堂乡</v>
          </cell>
          <cell r="F1176" t="str">
            <v>安沟村</v>
          </cell>
          <cell r="G1176" t="str">
            <v>毛堂乡安沟村</v>
          </cell>
          <cell r="H1176" t="str">
            <v>4113260415</v>
          </cell>
          <cell r="I1176">
            <v>1</v>
          </cell>
          <cell r="J1176">
            <v>0</v>
          </cell>
          <cell r="K1176">
            <v>0</v>
          </cell>
          <cell r="L1176">
            <v>1</v>
          </cell>
          <cell r="M1176">
            <v>0</v>
          </cell>
          <cell r="N1176">
            <v>0</v>
          </cell>
          <cell r="O1176">
            <v>533</v>
          </cell>
          <cell r="P1176">
            <v>533</v>
          </cell>
        </row>
        <row r="1177">
          <cell r="D1177" t="str">
            <v>412927195701041113</v>
          </cell>
          <cell r="E1177" t="str">
            <v>毛堂乡</v>
          </cell>
          <cell r="F1177" t="str">
            <v>曹庄村</v>
          </cell>
          <cell r="G1177" t="str">
            <v>毛堂乡曹庄村</v>
          </cell>
          <cell r="H1177" t="str">
            <v>4113260408</v>
          </cell>
          <cell r="I1177">
            <v>1</v>
          </cell>
          <cell r="J1177">
            <v>1</v>
          </cell>
          <cell r="K1177">
            <v>0</v>
          </cell>
          <cell r="L1177">
            <v>0</v>
          </cell>
          <cell r="M1177">
            <v>90</v>
          </cell>
          <cell r="N1177">
            <v>0</v>
          </cell>
          <cell r="O1177">
            <v>0</v>
          </cell>
          <cell r="P1177">
            <v>90</v>
          </cell>
        </row>
        <row r="1178">
          <cell r="D1178" t="str">
            <v>412927193902011130</v>
          </cell>
          <cell r="E1178" t="str">
            <v>毛堂乡</v>
          </cell>
          <cell r="F1178" t="str">
            <v>庙沟村</v>
          </cell>
          <cell r="G1178" t="str">
            <v>毛堂乡庙沟村</v>
          </cell>
          <cell r="H1178" t="str">
            <v>4113260428</v>
          </cell>
          <cell r="I1178">
            <v>1</v>
          </cell>
          <cell r="J1178">
            <v>0</v>
          </cell>
          <cell r="K1178">
            <v>1</v>
          </cell>
          <cell r="L1178">
            <v>0</v>
          </cell>
          <cell r="M1178">
            <v>0</v>
          </cell>
          <cell r="N1178">
            <v>267</v>
          </cell>
          <cell r="O1178">
            <v>0</v>
          </cell>
          <cell r="P1178">
            <v>267</v>
          </cell>
        </row>
        <row r="1179">
          <cell r="D1179" t="str">
            <v>412927195306191111</v>
          </cell>
          <cell r="E1179" t="str">
            <v>毛堂乡</v>
          </cell>
          <cell r="F1179" t="str">
            <v>庙沟村</v>
          </cell>
          <cell r="G1179" t="str">
            <v>毛堂乡庙沟村</v>
          </cell>
          <cell r="H1179" t="str">
            <v>4113260428</v>
          </cell>
          <cell r="I1179">
            <v>1</v>
          </cell>
          <cell r="J1179">
            <v>1</v>
          </cell>
          <cell r="K1179">
            <v>0</v>
          </cell>
          <cell r="L1179">
            <v>0</v>
          </cell>
          <cell r="M1179">
            <v>90</v>
          </cell>
          <cell r="N1179">
            <v>0</v>
          </cell>
          <cell r="O1179">
            <v>0</v>
          </cell>
          <cell r="P1179">
            <v>90</v>
          </cell>
        </row>
        <row r="1180">
          <cell r="D1180" t="str">
            <v>412927195905051110</v>
          </cell>
          <cell r="E1180" t="str">
            <v>毛堂乡</v>
          </cell>
          <cell r="F1180" t="str">
            <v>庙沟村</v>
          </cell>
          <cell r="G1180" t="str">
            <v>毛堂乡庙沟村</v>
          </cell>
          <cell r="H1180" t="str">
            <v>4113260428</v>
          </cell>
          <cell r="I1180">
            <v>1</v>
          </cell>
          <cell r="J1180">
            <v>1</v>
          </cell>
          <cell r="K1180">
            <v>0</v>
          </cell>
          <cell r="L1180">
            <v>0</v>
          </cell>
          <cell r="M1180">
            <v>90</v>
          </cell>
          <cell r="N1180">
            <v>0</v>
          </cell>
          <cell r="O1180">
            <v>0</v>
          </cell>
          <cell r="P1180">
            <v>90</v>
          </cell>
        </row>
        <row r="1181">
          <cell r="D1181" t="str">
            <v>41292719520715119X</v>
          </cell>
          <cell r="E1181" t="str">
            <v>毛堂乡</v>
          </cell>
          <cell r="F1181" t="str">
            <v>庙沟村</v>
          </cell>
          <cell r="G1181" t="str">
            <v>毛堂乡庙沟村</v>
          </cell>
          <cell r="H1181" t="str">
            <v>4113260428</v>
          </cell>
          <cell r="I1181">
            <v>1</v>
          </cell>
          <cell r="J1181">
            <v>1</v>
          </cell>
          <cell r="K1181">
            <v>0</v>
          </cell>
          <cell r="L1181">
            <v>0</v>
          </cell>
          <cell r="M1181">
            <v>90</v>
          </cell>
          <cell r="N1181">
            <v>0</v>
          </cell>
          <cell r="O1181">
            <v>0</v>
          </cell>
          <cell r="P1181">
            <v>90</v>
          </cell>
        </row>
        <row r="1182">
          <cell r="D1182" t="str">
            <v>41292719560205113X</v>
          </cell>
          <cell r="E1182" t="str">
            <v>毛堂乡</v>
          </cell>
          <cell r="F1182" t="str">
            <v>白树村</v>
          </cell>
          <cell r="G1182" t="str">
            <v>毛堂乡白树村</v>
          </cell>
          <cell r="H1182" t="str">
            <v>4113260401</v>
          </cell>
          <cell r="I1182">
            <v>1</v>
          </cell>
          <cell r="J1182">
            <v>1</v>
          </cell>
          <cell r="K1182">
            <v>0</v>
          </cell>
          <cell r="L1182">
            <v>0</v>
          </cell>
          <cell r="M1182">
            <v>90</v>
          </cell>
          <cell r="N1182">
            <v>0</v>
          </cell>
          <cell r="O1182">
            <v>0</v>
          </cell>
          <cell r="P1182">
            <v>90</v>
          </cell>
        </row>
        <row r="1183">
          <cell r="D1183" t="str">
            <v>412927195003291115</v>
          </cell>
          <cell r="E1183" t="str">
            <v>毛堂乡</v>
          </cell>
          <cell r="F1183" t="str">
            <v>安沟村</v>
          </cell>
          <cell r="G1183" t="str">
            <v>毛堂乡安沟村</v>
          </cell>
          <cell r="H1183" t="str">
            <v>4113260415</v>
          </cell>
          <cell r="I1183">
            <v>1</v>
          </cell>
          <cell r="J1183">
            <v>1</v>
          </cell>
          <cell r="K1183">
            <v>0</v>
          </cell>
          <cell r="L1183">
            <v>0</v>
          </cell>
          <cell r="M1183">
            <v>90</v>
          </cell>
          <cell r="N1183">
            <v>0</v>
          </cell>
          <cell r="O1183">
            <v>0</v>
          </cell>
          <cell r="P1183">
            <v>90</v>
          </cell>
        </row>
        <row r="1184">
          <cell r="D1184" t="str">
            <v>412927195312051115</v>
          </cell>
          <cell r="E1184" t="str">
            <v>毛堂乡</v>
          </cell>
          <cell r="F1184" t="str">
            <v>庙沟村</v>
          </cell>
          <cell r="G1184" t="str">
            <v>毛堂乡庙沟村</v>
          </cell>
          <cell r="H1184" t="str">
            <v>4113260428</v>
          </cell>
          <cell r="I1184">
            <v>1</v>
          </cell>
          <cell r="J1184">
            <v>1</v>
          </cell>
          <cell r="K1184">
            <v>0</v>
          </cell>
          <cell r="L1184">
            <v>0</v>
          </cell>
          <cell r="M1184">
            <v>90</v>
          </cell>
          <cell r="N1184">
            <v>0</v>
          </cell>
          <cell r="O1184">
            <v>0</v>
          </cell>
          <cell r="P1184">
            <v>90</v>
          </cell>
        </row>
        <row r="1185">
          <cell r="D1185" t="str">
            <v>412927195605111134</v>
          </cell>
          <cell r="E1185" t="str">
            <v>毛堂乡</v>
          </cell>
          <cell r="F1185" t="str">
            <v>老田村</v>
          </cell>
          <cell r="G1185" t="str">
            <v>毛堂乡老田村</v>
          </cell>
          <cell r="H1185" t="str">
            <v>4113260412</v>
          </cell>
          <cell r="I1185">
            <v>1</v>
          </cell>
          <cell r="J1185">
            <v>1</v>
          </cell>
          <cell r="K1185">
            <v>0</v>
          </cell>
          <cell r="L1185">
            <v>0</v>
          </cell>
          <cell r="M1185">
            <v>90</v>
          </cell>
          <cell r="N1185">
            <v>0</v>
          </cell>
          <cell r="O1185">
            <v>0</v>
          </cell>
          <cell r="P1185">
            <v>90</v>
          </cell>
        </row>
        <row r="1186">
          <cell r="D1186" t="str">
            <v>411323198003071117</v>
          </cell>
          <cell r="E1186" t="str">
            <v>毛堂乡</v>
          </cell>
          <cell r="F1186" t="str">
            <v>纸坊沟村</v>
          </cell>
          <cell r="G1186" t="str">
            <v>毛堂乡纸坊沟村</v>
          </cell>
          <cell r="H1186" t="str">
            <v>4113260410</v>
          </cell>
          <cell r="I1186">
            <v>1</v>
          </cell>
          <cell r="J1186">
            <v>0</v>
          </cell>
          <cell r="K1186">
            <v>0</v>
          </cell>
          <cell r="L1186">
            <v>1</v>
          </cell>
          <cell r="M1186">
            <v>0</v>
          </cell>
          <cell r="N1186">
            <v>0</v>
          </cell>
          <cell r="O1186">
            <v>533</v>
          </cell>
          <cell r="P1186">
            <v>533</v>
          </cell>
        </row>
        <row r="1187">
          <cell r="D1187" t="str">
            <v>412927195005051115</v>
          </cell>
          <cell r="E1187" t="str">
            <v>毛堂乡</v>
          </cell>
          <cell r="F1187" t="str">
            <v>贾营村</v>
          </cell>
          <cell r="G1187" t="str">
            <v>毛堂乡贾营村</v>
          </cell>
          <cell r="H1187" t="str">
            <v>4113260420</v>
          </cell>
          <cell r="I1187">
            <v>1</v>
          </cell>
          <cell r="J1187">
            <v>1</v>
          </cell>
          <cell r="K1187">
            <v>0</v>
          </cell>
          <cell r="L1187">
            <v>0</v>
          </cell>
          <cell r="M1187">
            <v>90</v>
          </cell>
          <cell r="N1187">
            <v>0</v>
          </cell>
          <cell r="O1187">
            <v>0</v>
          </cell>
          <cell r="P1187">
            <v>90</v>
          </cell>
        </row>
        <row r="1188">
          <cell r="D1188" t="str">
            <v>41292719470704111X</v>
          </cell>
          <cell r="E1188" t="str">
            <v>毛堂乡</v>
          </cell>
          <cell r="F1188" t="str">
            <v>小泉沟村</v>
          </cell>
          <cell r="G1188" t="str">
            <v>毛堂乡小泉沟村</v>
          </cell>
          <cell r="H1188" t="str">
            <v>4113260409</v>
          </cell>
          <cell r="I1188">
            <v>1</v>
          </cell>
          <cell r="J1188">
            <v>0</v>
          </cell>
          <cell r="K1188">
            <v>1</v>
          </cell>
          <cell r="L1188">
            <v>0</v>
          </cell>
          <cell r="M1188">
            <v>0</v>
          </cell>
          <cell r="N1188">
            <v>267</v>
          </cell>
          <cell r="O1188">
            <v>0</v>
          </cell>
          <cell r="P1188">
            <v>267</v>
          </cell>
        </row>
        <row r="1189">
          <cell r="D1189" t="str">
            <v>412927196410181110</v>
          </cell>
          <cell r="E1189" t="str">
            <v>毛堂乡</v>
          </cell>
          <cell r="F1189" t="str">
            <v>庙沟村</v>
          </cell>
          <cell r="G1189" t="str">
            <v>毛堂乡庙沟村</v>
          </cell>
          <cell r="H1189" t="str">
            <v>4113260428</v>
          </cell>
          <cell r="I1189">
            <v>1</v>
          </cell>
          <cell r="J1189">
            <v>0</v>
          </cell>
          <cell r="K1189">
            <v>1</v>
          </cell>
          <cell r="L1189">
            <v>0</v>
          </cell>
          <cell r="M1189">
            <v>0</v>
          </cell>
          <cell r="N1189">
            <v>267</v>
          </cell>
          <cell r="O1189">
            <v>0</v>
          </cell>
          <cell r="P1189">
            <v>267</v>
          </cell>
        </row>
        <row r="1190">
          <cell r="D1190" t="str">
            <v>412927195604151118</v>
          </cell>
          <cell r="E1190" t="str">
            <v>毛堂乡</v>
          </cell>
          <cell r="F1190" t="str">
            <v>马沟村</v>
          </cell>
          <cell r="G1190" t="str">
            <v>毛堂乡马沟村</v>
          </cell>
          <cell r="H1190" t="str">
            <v>4113260429</v>
          </cell>
          <cell r="I1190">
            <v>1</v>
          </cell>
          <cell r="J1190">
            <v>0</v>
          </cell>
          <cell r="K1190">
            <v>1</v>
          </cell>
          <cell r="L1190">
            <v>0</v>
          </cell>
          <cell r="M1190">
            <v>0</v>
          </cell>
          <cell r="N1190">
            <v>267</v>
          </cell>
          <cell r="O1190">
            <v>0</v>
          </cell>
          <cell r="P1190">
            <v>267</v>
          </cell>
        </row>
        <row r="1191">
          <cell r="D1191" t="str">
            <v>412927195410101147</v>
          </cell>
          <cell r="E1191" t="str">
            <v>毛堂乡</v>
          </cell>
          <cell r="F1191" t="str">
            <v>党院村</v>
          </cell>
          <cell r="G1191" t="str">
            <v>毛堂乡党院村</v>
          </cell>
          <cell r="H1191" t="str">
            <v>4113260431</v>
          </cell>
          <cell r="I1191">
            <v>1</v>
          </cell>
          <cell r="J1191">
            <v>0</v>
          </cell>
          <cell r="K1191">
            <v>1</v>
          </cell>
          <cell r="L1191">
            <v>0</v>
          </cell>
          <cell r="M1191">
            <v>0</v>
          </cell>
          <cell r="N1191">
            <v>267</v>
          </cell>
          <cell r="O1191">
            <v>0</v>
          </cell>
          <cell r="P1191">
            <v>267</v>
          </cell>
        </row>
        <row r="1192">
          <cell r="D1192" t="str">
            <v>412927194907151401</v>
          </cell>
          <cell r="E1192" t="str">
            <v>毛堂乡</v>
          </cell>
          <cell r="F1192" t="str">
            <v>下沟村</v>
          </cell>
          <cell r="G1192" t="str">
            <v>毛堂乡下沟村</v>
          </cell>
          <cell r="H1192" t="str">
            <v>4113260404</v>
          </cell>
          <cell r="I1192">
            <v>1</v>
          </cell>
          <cell r="J1192">
            <v>1</v>
          </cell>
          <cell r="K1192">
            <v>0</v>
          </cell>
          <cell r="L1192">
            <v>0</v>
          </cell>
          <cell r="M1192">
            <v>90</v>
          </cell>
          <cell r="N1192">
            <v>0</v>
          </cell>
          <cell r="O1192">
            <v>0</v>
          </cell>
          <cell r="P1192">
            <v>90</v>
          </cell>
        </row>
        <row r="1193">
          <cell r="D1193" t="str">
            <v>412927194507121131</v>
          </cell>
          <cell r="E1193" t="str">
            <v>毛堂乡</v>
          </cell>
          <cell r="F1193" t="str">
            <v>安沟村</v>
          </cell>
          <cell r="G1193" t="str">
            <v>毛堂乡安沟村</v>
          </cell>
          <cell r="H1193" t="str">
            <v>4113260415</v>
          </cell>
          <cell r="I1193">
            <v>1</v>
          </cell>
          <cell r="J1193">
            <v>1</v>
          </cell>
          <cell r="K1193">
            <v>0</v>
          </cell>
          <cell r="L1193">
            <v>0</v>
          </cell>
          <cell r="M1193">
            <v>90</v>
          </cell>
          <cell r="N1193">
            <v>0</v>
          </cell>
          <cell r="O1193">
            <v>0</v>
          </cell>
          <cell r="P1193">
            <v>90</v>
          </cell>
        </row>
        <row r="1194">
          <cell r="D1194" t="str">
            <v>41292719530420111X</v>
          </cell>
          <cell r="E1194" t="str">
            <v>毛堂乡</v>
          </cell>
          <cell r="F1194" t="str">
            <v>裰落墓村</v>
          </cell>
          <cell r="G1194" t="str">
            <v>毛堂乡裰落墓村</v>
          </cell>
          <cell r="H1194" t="str">
            <v>4113260414</v>
          </cell>
          <cell r="I1194">
            <v>1</v>
          </cell>
          <cell r="J1194">
            <v>0</v>
          </cell>
          <cell r="K1194">
            <v>0</v>
          </cell>
          <cell r="L1194">
            <v>1</v>
          </cell>
          <cell r="M1194">
            <v>0</v>
          </cell>
          <cell r="N1194">
            <v>0</v>
          </cell>
          <cell r="O1194">
            <v>533</v>
          </cell>
          <cell r="P1194">
            <v>533</v>
          </cell>
        </row>
        <row r="1195">
          <cell r="D1195" t="str">
            <v>412927193910161112</v>
          </cell>
          <cell r="E1195" t="str">
            <v>毛堂乡</v>
          </cell>
          <cell r="F1195" t="str">
            <v>曹庄村</v>
          </cell>
          <cell r="G1195" t="str">
            <v>毛堂乡曹庄村</v>
          </cell>
          <cell r="H1195" t="str">
            <v>4113260408</v>
          </cell>
          <cell r="I1195">
            <v>1</v>
          </cell>
          <cell r="J1195">
            <v>1</v>
          </cell>
          <cell r="K1195">
            <v>0</v>
          </cell>
          <cell r="L1195">
            <v>0</v>
          </cell>
          <cell r="M1195">
            <v>90</v>
          </cell>
          <cell r="N1195">
            <v>0</v>
          </cell>
          <cell r="O1195">
            <v>0</v>
          </cell>
          <cell r="P1195">
            <v>90</v>
          </cell>
        </row>
        <row r="1196">
          <cell r="D1196" t="str">
            <v>412927195203261113</v>
          </cell>
          <cell r="E1196" t="str">
            <v>毛堂乡</v>
          </cell>
          <cell r="F1196" t="str">
            <v>朱家营村</v>
          </cell>
          <cell r="G1196" t="str">
            <v>毛堂乡朱家营村</v>
          </cell>
          <cell r="H1196" t="str">
            <v>4113260430</v>
          </cell>
          <cell r="I1196">
            <v>1</v>
          </cell>
          <cell r="J1196">
            <v>1</v>
          </cell>
          <cell r="K1196">
            <v>0</v>
          </cell>
          <cell r="L1196">
            <v>0</v>
          </cell>
          <cell r="M1196">
            <v>90</v>
          </cell>
          <cell r="N1196">
            <v>0</v>
          </cell>
          <cell r="O1196">
            <v>0</v>
          </cell>
          <cell r="P1196">
            <v>90</v>
          </cell>
        </row>
        <row r="1197">
          <cell r="D1197" t="str">
            <v>412927194807151199</v>
          </cell>
          <cell r="E1197" t="str">
            <v>毛堂乡</v>
          </cell>
          <cell r="F1197" t="str">
            <v>桥沟村</v>
          </cell>
          <cell r="G1197" t="str">
            <v>毛堂乡桥沟村</v>
          </cell>
          <cell r="H1197" t="str">
            <v>4113260403</v>
          </cell>
          <cell r="I1197">
            <v>1</v>
          </cell>
          <cell r="J1197">
            <v>0</v>
          </cell>
          <cell r="K1197">
            <v>1</v>
          </cell>
          <cell r="L1197">
            <v>0</v>
          </cell>
          <cell r="M1197">
            <v>0</v>
          </cell>
          <cell r="N1197">
            <v>267</v>
          </cell>
          <cell r="O1197">
            <v>0</v>
          </cell>
          <cell r="P1197">
            <v>267</v>
          </cell>
        </row>
        <row r="1198">
          <cell r="D1198" t="str">
            <v>412927194907151196</v>
          </cell>
          <cell r="E1198" t="str">
            <v>毛堂乡</v>
          </cell>
          <cell r="F1198" t="str">
            <v>庙沟村</v>
          </cell>
          <cell r="G1198" t="str">
            <v>毛堂乡庙沟村</v>
          </cell>
          <cell r="H1198" t="str">
            <v>4113260428</v>
          </cell>
          <cell r="I1198">
            <v>1</v>
          </cell>
          <cell r="J1198">
            <v>0</v>
          </cell>
          <cell r="K1198">
            <v>0</v>
          </cell>
          <cell r="L1198">
            <v>1</v>
          </cell>
          <cell r="M1198">
            <v>0</v>
          </cell>
          <cell r="N1198">
            <v>0</v>
          </cell>
          <cell r="O1198">
            <v>533</v>
          </cell>
          <cell r="P1198">
            <v>533</v>
          </cell>
        </row>
        <row r="1199">
          <cell r="D1199" t="str">
            <v>412927195504091154</v>
          </cell>
          <cell r="E1199" t="str">
            <v>毛堂乡</v>
          </cell>
          <cell r="F1199" t="str">
            <v>闫家沟村</v>
          </cell>
          <cell r="G1199" t="str">
            <v>毛堂乡闫家沟村</v>
          </cell>
          <cell r="H1199" t="str">
            <v>4113260406</v>
          </cell>
          <cell r="I1199">
            <v>1</v>
          </cell>
          <cell r="J1199">
            <v>1</v>
          </cell>
          <cell r="K1199">
            <v>0</v>
          </cell>
          <cell r="L1199">
            <v>0</v>
          </cell>
          <cell r="M1199">
            <v>90</v>
          </cell>
          <cell r="N1199">
            <v>0</v>
          </cell>
          <cell r="O1199">
            <v>0</v>
          </cell>
          <cell r="P1199">
            <v>90</v>
          </cell>
        </row>
        <row r="1200">
          <cell r="D1200" t="str">
            <v>412927196605151114</v>
          </cell>
          <cell r="E1200" t="str">
            <v>毛堂乡</v>
          </cell>
          <cell r="F1200" t="str">
            <v>朱家营村</v>
          </cell>
          <cell r="G1200" t="str">
            <v>毛堂乡朱家营村</v>
          </cell>
          <cell r="H1200" t="str">
            <v>4113260430</v>
          </cell>
          <cell r="I1200">
            <v>1</v>
          </cell>
          <cell r="J1200">
            <v>1</v>
          </cell>
          <cell r="K1200">
            <v>0</v>
          </cell>
          <cell r="L1200">
            <v>0</v>
          </cell>
          <cell r="M1200">
            <v>90</v>
          </cell>
          <cell r="N1200">
            <v>0</v>
          </cell>
          <cell r="O1200">
            <v>0</v>
          </cell>
          <cell r="P1200">
            <v>90</v>
          </cell>
        </row>
        <row r="1201">
          <cell r="D1201" t="str">
            <v>41292719550613113X</v>
          </cell>
          <cell r="E1201" t="str">
            <v>毛堂乡</v>
          </cell>
          <cell r="F1201" t="str">
            <v>闫家沟村</v>
          </cell>
          <cell r="G1201" t="str">
            <v>毛堂乡闫家沟村</v>
          </cell>
          <cell r="H1201" t="str">
            <v>4113260406</v>
          </cell>
          <cell r="I1201">
            <v>1</v>
          </cell>
          <cell r="J1201">
            <v>1</v>
          </cell>
          <cell r="K1201">
            <v>0</v>
          </cell>
          <cell r="L1201">
            <v>0</v>
          </cell>
          <cell r="M1201">
            <v>90</v>
          </cell>
          <cell r="N1201">
            <v>0</v>
          </cell>
          <cell r="O1201">
            <v>0</v>
          </cell>
          <cell r="P1201">
            <v>90</v>
          </cell>
        </row>
        <row r="1202">
          <cell r="D1202" t="str">
            <v>412927194801131138</v>
          </cell>
          <cell r="E1202" t="str">
            <v>毛堂乡</v>
          </cell>
          <cell r="F1202" t="str">
            <v>下沟村</v>
          </cell>
          <cell r="G1202" t="str">
            <v>毛堂乡下沟村</v>
          </cell>
          <cell r="H1202" t="str">
            <v>4113260404</v>
          </cell>
          <cell r="I1202">
            <v>1</v>
          </cell>
          <cell r="J1202">
            <v>1</v>
          </cell>
          <cell r="K1202">
            <v>0</v>
          </cell>
          <cell r="L1202">
            <v>0</v>
          </cell>
          <cell r="M1202">
            <v>90</v>
          </cell>
          <cell r="N1202">
            <v>0</v>
          </cell>
          <cell r="O1202">
            <v>0</v>
          </cell>
          <cell r="P1202">
            <v>90</v>
          </cell>
        </row>
        <row r="1203">
          <cell r="D1203" t="str">
            <v>412927194705081118</v>
          </cell>
          <cell r="E1203" t="str">
            <v>毛堂乡</v>
          </cell>
          <cell r="F1203" t="str">
            <v>庙沟村</v>
          </cell>
          <cell r="G1203" t="str">
            <v>毛堂乡庙沟村</v>
          </cell>
          <cell r="H1203" t="str">
            <v>4113260428</v>
          </cell>
          <cell r="I1203">
            <v>1</v>
          </cell>
          <cell r="J1203">
            <v>0</v>
          </cell>
          <cell r="K1203">
            <v>1</v>
          </cell>
          <cell r="L1203">
            <v>0</v>
          </cell>
          <cell r="M1203">
            <v>0</v>
          </cell>
          <cell r="N1203">
            <v>267</v>
          </cell>
          <cell r="O1203">
            <v>0</v>
          </cell>
          <cell r="P1203">
            <v>267</v>
          </cell>
        </row>
        <row r="1204">
          <cell r="D1204" t="str">
            <v>412927194607241114</v>
          </cell>
          <cell r="E1204" t="str">
            <v>毛堂乡</v>
          </cell>
          <cell r="F1204" t="str">
            <v>小泉沟村</v>
          </cell>
          <cell r="G1204" t="str">
            <v>毛堂乡小泉沟村</v>
          </cell>
          <cell r="H1204" t="str">
            <v>4113260409</v>
          </cell>
          <cell r="I1204">
            <v>1</v>
          </cell>
          <cell r="J1204">
            <v>0</v>
          </cell>
          <cell r="K1204">
            <v>1</v>
          </cell>
          <cell r="L1204">
            <v>0</v>
          </cell>
          <cell r="M1204">
            <v>0</v>
          </cell>
          <cell r="N1204">
            <v>267</v>
          </cell>
          <cell r="O1204">
            <v>0</v>
          </cell>
          <cell r="P1204">
            <v>267</v>
          </cell>
        </row>
        <row r="1205">
          <cell r="D1205" t="str">
            <v>412927195610051113</v>
          </cell>
          <cell r="E1205" t="str">
            <v>毛堂乡</v>
          </cell>
          <cell r="F1205" t="str">
            <v>安沟村</v>
          </cell>
          <cell r="G1205" t="str">
            <v>毛堂乡安沟村</v>
          </cell>
          <cell r="H1205" t="str">
            <v>4113260415</v>
          </cell>
          <cell r="I1205">
            <v>1</v>
          </cell>
          <cell r="J1205">
            <v>1</v>
          </cell>
          <cell r="K1205">
            <v>0</v>
          </cell>
          <cell r="L1205">
            <v>0</v>
          </cell>
          <cell r="M1205">
            <v>90</v>
          </cell>
          <cell r="N1205">
            <v>0</v>
          </cell>
          <cell r="O1205">
            <v>0</v>
          </cell>
          <cell r="P1205">
            <v>90</v>
          </cell>
        </row>
        <row r="1206">
          <cell r="D1206" t="str">
            <v>41292719490715117X</v>
          </cell>
          <cell r="E1206" t="str">
            <v>毛堂乡</v>
          </cell>
          <cell r="F1206" t="str">
            <v>大泉沟村</v>
          </cell>
          <cell r="G1206" t="str">
            <v>毛堂乡大泉沟村</v>
          </cell>
          <cell r="H1206" t="str">
            <v>4113260424</v>
          </cell>
          <cell r="I1206">
            <v>1</v>
          </cell>
          <cell r="J1206">
            <v>0</v>
          </cell>
          <cell r="K1206">
            <v>1</v>
          </cell>
          <cell r="L1206">
            <v>0</v>
          </cell>
          <cell r="M1206">
            <v>0</v>
          </cell>
          <cell r="N1206">
            <v>267</v>
          </cell>
          <cell r="O1206">
            <v>0</v>
          </cell>
          <cell r="P1206">
            <v>267</v>
          </cell>
        </row>
        <row r="1207">
          <cell r="D1207" t="str">
            <v>41292719500926111X</v>
          </cell>
          <cell r="E1207" t="str">
            <v>毛堂乡</v>
          </cell>
          <cell r="F1207" t="str">
            <v>裰落墓村</v>
          </cell>
          <cell r="G1207" t="str">
            <v>毛堂乡裰落墓村</v>
          </cell>
          <cell r="H1207" t="str">
            <v>4113260414</v>
          </cell>
          <cell r="I1207">
            <v>1</v>
          </cell>
          <cell r="J1207">
            <v>0</v>
          </cell>
          <cell r="K1207">
            <v>1</v>
          </cell>
          <cell r="L1207">
            <v>0</v>
          </cell>
          <cell r="M1207">
            <v>0</v>
          </cell>
          <cell r="N1207">
            <v>267</v>
          </cell>
          <cell r="O1207">
            <v>0</v>
          </cell>
          <cell r="P1207">
            <v>267</v>
          </cell>
        </row>
        <row r="1208">
          <cell r="D1208" t="str">
            <v>411323195409191115</v>
          </cell>
          <cell r="E1208" t="str">
            <v>毛堂乡</v>
          </cell>
          <cell r="F1208" t="str">
            <v>裰落墓村</v>
          </cell>
          <cell r="G1208" t="str">
            <v>毛堂乡裰落墓村</v>
          </cell>
          <cell r="H1208" t="str">
            <v>4113260414</v>
          </cell>
          <cell r="I1208">
            <v>1</v>
          </cell>
          <cell r="J1208">
            <v>0</v>
          </cell>
          <cell r="K1208">
            <v>1</v>
          </cell>
          <cell r="L1208">
            <v>0</v>
          </cell>
          <cell r="M1208">
            <v>0</v>
          </cell>
          <cell r="N1208">
            <v>267</v>
          </cell>
          <cell r="O1208">
            <v>0</v>
          </cell>
          <cell r="P1208">
            <v>267</v>
          </cell>
        </row>
        <row r="1209">
          <cell r="D1209" t="str">
            <v>412927193805011112</v>
          </cell>
          <cell r="E1209" t="str">
            <v>毛堂乡</v>
          </cell>
          <cell r="F1209" t="str">
            <v>大泉沟村</v>
          </cell>
          <cell r="G1209" t="str">
            <v>毛堂乡大泉沟村</v>
          </cell>
          <cell r="H1209" t="str">
            <v>4113260424</v>
          </cell>
          <cell r="I1209">
            <v>1</v>
          </cell>
          <cell r="J1209">
            <v>1</v>
          </cell>
          <cell r="K1209">
            <v>0</v>
          </cell>
          <cell r="L1209">
            <v>0</v>
          </cell>
          <cell r="M1209">
            <v>90</v>
          </cell>
          <cell r="N1209">
            <v>0</v>
          </cell>
          <cell r="O1209">
            <v>0</v>
          </cell>
          <cell r="P1209">
            <v>90</v>
          </cell>
        </row>
        <row r="1210">
          <cell r="D1210" t="str">
            <v>412927195705201153</v>
          </cell>
          <cell r="E1210" t="str">
            <v>毛堂乡</v>
          </cell>
          <cell r="F1210" t="str">
            <v>朱家营村</v>
          </cell>
          <cell r="G1210" t="str">
            <v>毛堂乡朱家营村</v>
          </cell>
          <cell r="H1210" t="str">
            <v>4113260430</v>
          </cell>
          <cell r="I1210">
            <v>1</v>
          </cell>
          <cell r="J1210">
            <v>1</v>
          </cell>
          <cell r="K1210">
            <v>0</v>
          </cell>
          <cell r="L1210">
            <v>0</v>
          </cell>
          <cell r="M1210">
            <v>90</v>
          </cell>
          <cell r="N1210">
            <v>0</v>
          </cell>
          <cell r="O1210">
            <v>0</v>
          </cell>
          <cell r="P1210">
            <v>90</v>
          </cell>
        </row>
        <row r="1211">
          <cell r="D1211" t="str">
            <v>412927195002151137</v>
          </cell>
          <cell r="E1211" t="str">
            <v>毛堂乡</v>
          </cell>
          <cell r="F1211" t="str">
            <v>党院村</v>
          </cell>
          <cell r="G1211" t="str">
            <v>毛堂乡党院村</v>
          </cell>
          <cell r="H1211" t="str">
            <v>4113260431</v>
          </cell>
          <cell r="I1211">
            <v>1</v>
          </cell>
          <cell r="J1211">
            <v>0</v>
          </cell>
          <cell r="K1211">
            <v>0</v>
          </cell>
          <cell r="L1211">
            <v>1</v>
          </cell>
          <cell r="M1211">
            <v>0</v>
          </cell>
          <cell r="N1211">
            <v>0</v>
          </cell>
          <cell r="O1211">
            <v>533</v>
          </cell>
          <cell r="P1211">
            <v>533</v>
          </cell>
        </row>
        <row r="1212">
          <cell r="D1212" t="str">
            <v>412927194909291117</v>
          </cell>
          <cell r="E1212" t="str">
            <v>毛堂乡</v>
          </cell>
          <cell r="F1212" t="str">
            <v>石门观村</v>
          </cell>
          <cell r="G1212" t="str">
            <v>毛堂乡石门观村</v>
          </cell>
          <cell r="H1212" t="str">
            <v>4113260432</v>
          </cell>
          <cell r="I1212">
            <v>1</v>
          </cell>
          <cell r="J1212">
            <v>1</v>
          </cell>
          <cell r="K1212">
            <v>0</v>
          </cell>
          <cell r="L1212">
            <v>0</v>
          </cell>
          <cell r="M1212">
            <v>90</v>
          </cell>
          <cell r="N1212">
            <v>0</v>
          </cell>
          <cell r="O1212">
            <v>0</v>
          </cell>
          <cell r="P1212">
            <v>90</v>
          </cell>
        </row>
        <row r="1213">
          <cell r="D1213" t="str">
            <v>412927194506061114</v>
          </cell>
          <cell r="E1213" t="str">
            <v>毛堂乡</v>
          </cell>
          <cell r="F1213" t="str">
            <v>毛堂村</v>
          </cell>
          <cell r="G1213" t="str">
            <v>毛堂乡毛堂村</v>
          </cell>
          <cell r="H1213" t="str">
            <v>4113260411</v>
          </cell>
          <cell r="I1213">
            <v>1</v>
          </cell>
          <cell r="J1213">
            <v>1</v>
          </cell>
          <cell r="K1213">
            <v>0</v>
          </cell>
          <cell r="L1213">
            <v>0</v>
          </cell>
          <cell r="M1213">
            <v>90</v>
          </cell>
          <cell r="N1213">
            <v>0</v>
          </cell>
          <cell r="O1213">
            <v>0</v>
          </cell>
          <cell r="P1213">
            <v>90</v>
          </cell>
        </row>
        <row r="1214">
          <cell r="D1214" t="str">
            <v>412927195411281135</v>
          </cell>
          <cell r="E1214" t="str">
            <v>毛堂乡</v>
          </cell>
          <cell r="F1214" t="str">
            <v>南泥湖村</v>
          </cell>
          <cell r="G1214" t="str">
            <v>毛堂乡南泥湖村</v>
          </cell>
          <cell r="H1214" t="str">
            <v>4113260421</v>
          </cell>
          <cell r="I1214">
            <v>1</v>
          </cell>
          <cell r="J1214">
            <v>1</v>
          </cell>
          <cell r="K1214">
            <v>0</v>
          </cell>
          <cell r="L1214">
            <v>0</v>
          </cell>
          <cell r="M1214">
            <v>90</v>
          </cell>
          <cell r="N1214">
            <v>0</v>
          </cell>
          <cell r="O1214">
            <v>0</v>
          </cell>
          <cell r="P1214">
            <v>90</v>
          </cell>
        </row>
        <row r="1215">
          <cell r="D1215" t="str">
            <v>412927195601211111</v>
          </cell>
          <cell r="E1215" t="str">
            <v>毛堂乡</v>
          </cell>
          <cell r="F1215" t="str">
            <v>老沟村</v>
          </cell>
          <cell r="G1215" t="str">
            <v>毛堂乡老沟村</v>
          </cell>
          <cell r="H1215" t="str">
            <v>4113260407</v>
          </cell>
          <cell r="I1215">
            <v>1</v>
          </cell>
          <cell r="J1215">
            <v>1</v>
          </cell>
          <cell r="K1215">
            <v>0</v>
          </cell>
          <cell r="L1215">
            <v>0</v>
          </cell>
          <cell r="M1215">
            <v>90</v>
          </cell>
          <cell r="N1215">
            <v>0</v>
          </cell>
          <cell r="O1215">
            <v>0</v>
          </cell>
          <cell r="P1215">
            <v>90</v>
          </cell>
        </row>
        <row r="1216">
          <cell r="D1216" t="str">
            <v>412927195111111118</v>
          </cell>
          <cell r="E1216" t="str">
            <v>毛堂乡</v>
          </cell>
          <cell r="F1216" t="str">
            <v>大泉沟村</v>
          </cell>
          <cell r="G1216" t="str">
            <v>毛堂乡大泉沟村</v>
          </cell>
          <cell r="H1216" t="str">
            <v>4113260424</v>
          </cell>
          <cell r="I1216">
            <v>1</v>
          </cell>
          <cell r="J1216">
            <v>1</v>
          </cell>
          <cell r="K1216">
            <v>0</v>
          </cell>
          <cell r="L1216">
            <v>0</v>
          </cell>
          <cell r="M1216">
            <v>90</v>
          </cell>
          <cell r="N1216">
            <v>0</v>
          </cell>
          <cell r="O1216">
            <v>0</v>
          </cell>
          <cell r="P1216">
            <v>90</v>
          </cell>
        </row>
        <row r="1217">
          <cell r="D1217" t="str">
            <v>412927195508261114</v>
          </cell>
          <cell r="E1217" t="str">
            <v>毛堂乡</v>
          </cell>
          <cell r="F1217" t="str">
            <v>老沟村</v>
          </cell>
          <cell r="G1217" t="str">
            <v>毛堂乡老沟村</v>
          </cell>
          <cell r="H1217" t="str">
            <v>4113260407</v>
          </cell>
          <cell r="I1217">
            <v>1</v>
          </cell>
          <cell r="J1217">
            <v>1</v>
          </cell>
          <cell r="K1217">
            <v>0</v>
          </cell>
          <cell r="L1217">
            <v>0</v>
          </cell>
          <cell r="M1217">
            <v>90</v>
          </cell>
          <cell r="N1217">
            <v>0</v>
          </cell>
          <cell r="O1217">
            <v>0</v>
          </cell>
          <cell r="P1217">
            <v>90</v>
          </cell>
        </row>
        <row r="1218">
          <cell r="D1218" t="str">
            <v>412927196201021110</v>
          </cell>
          <cell r="E1218" t="str">
            <v>毛堂乡</v>
          </cell>
          <cell r="F1218" t="str">
            <v>党院村</v>
          </cell>
          <cell r="G1218" t="str">
            <v>毛堂乡党院村</v>
          </cell>
          <cell r="H1218" t="str">
            <v>4113260431</v>
          </cell>
          <cell r="I1218">
            <v>1</v>
          </cell>
          <cell r="J1218">
            <v>1</v>
          </cell>
          <cell r="K1218">
            <v>0</v>
          </cell>
          <cell r="L1218">
            <v>0</v>
          </cell>
          <cell r="M1218">
            <v>90</v>
          </cell>
          <cell r="N1218">
            <v>0</v>
          </cell>
          <cell r="O1218">
            <v>0</v>
          </cell>
          <cell r="P1218">
            <v>90</v>
          </cell>
        </row>
        <row r="1219">
          <cell r="D1219" t="str">
            <v>412927194906061113</v>
          </cell>
          <cell r="E1219" t="str">
            <v>毛堂乡</v>
          </cell>
          <cell r="F1219" t="str">
            <v>窑沟村</v>
          </cell>
          <cell r="G1219" t="str">
            <v>毛堂乡窑沟村</v>
          </cell>
          <cell r="H1219" t="str">
            <v>4113260402</v>
          </cell>
          <cell r="I1219">
            <v>1</v>
          </cell>
          <cell r="J1219">
            <v>1</v>
          </cell>
          <cell r="K1219">
            <v>0</v>
          </cell>
          <cell r="L1219">
            <v>0</v>
          </cell>
          <cell r="M1219">
            <v>90</v>
          </cell>
          <cell r="N1219">
            <v>0</v>
          </cell>
          <cell r="O1219">
            <v>0</v>
          </cell>
          <cell r="P1219">
            <v>90</v>
          </cell>
        </row>
        <row r="1220">
          <cell r="D1220" t="str">
            <v>412927195705141111</v>
          </cell>
          <cell r="E1220" t="str">
            <v>毛堂乡</v>
          </cell>
          <cell r="F1220" t="str">
            <v>闫家沟村</v>
          </cell>
          <cell r="G1220" t="str">
            <v>毛堂乡闫家沟村</v>
          </cell>
          <cell r="H1220" t="str">
            <v>4113260406</v>
          </cell>
          <cell r="I1220">
            <v>1</v>
          </cell>
          <cell r="J1220">
            <v>1</v>
          </cell>
          <cell r="K1220">
            <v>0</v>
          </cell>
          <cell r="L1220">
            <v>0</v>
          </cell>
          <cell r="M1220">
            <v>90</v>
          </cell>
          <cell r="N1220">
            <v>0</v>
          </cell>
          <cell r="O1220">
            <v>0</v>
          </cell>
          <cell r="P1220">
            <v>90</v>
          </cell>
        </row>
        <row r="1221">
          <cell r="D1221" t="str">
            <v>412927193407151128</v>
          </cell>
          <cell r="E1221" t="str">
            <v>毛堂乡</v>
          </cell>
          <cell r="F1221" t="str">
            <v>店子街村</v>
          </cell>
          <cell r="G1221" t="str">
            <v>毛堂乡店子街村</v>
          </cell>
          <cell r="H1221" t="str">
            <v>4113260422</v>
          </cell>
          <cell r="I1221">
            <v>1</v>
          </cell>
          <cell r="J1221">
            <v>1</v>
          </cell>
          <cell r="K1221">
            <v>0</v>
          </cell>
          <cell r="L1221">
            <v>0</v>
          </cell>
          <cell r="M1221">
            <v>90</v>
          </cell>
          <cell r="N1221">
            <v>0</v>
          </cell>
          <cell r="O1221">
            <v>0</v>
          </cell>
          <cell r="P1221">
            <v>90</v>
          </cell>
        </row>
        <row r="1222">
          <cell r="D1222" t="str">
            <v>412927194401281110</v>
          </cell>
          <cell r="E1222" t="str">
            <v>毛堂乡</v>
          </cell>
          <cell r="F1222" t="str">
            <v>窑沟村</v>
          </cell>
          <cell r="G1222" t="str">
            <v>毛堂乡窑沟村</v>
          </cell>
          <cell r="H1222" t="str">
            <v>4113260402</v>
          </cell>
          <cell r="I1222">
            <v>1</v>
          </cell>
          <cell r="J1222">
            <v>1</v>
          </cell>
          <cell r="K1222">
            <v>0</v>
          </cell>
          <cell r="L1222">
            <v>0</v>
          </cell>
          <cell r="M1222">
            <v>90</v>
          </cell>
          <cell r="N1222">
            <v>0</v>
          </cell>
          <cell r="O1222">
            <v>0</v>
          </cell>
          <cell r="P1222">
            <v>90</v>
          </cell>
        </row>
        <row r="1223">
          <cell r="D1223" t="str">
            <v>412927195507151191</v>
          </cell>
          <cell r="E1223" t="str">
            <v>毛堂乡</v>
          </cell>
          <cell r="F1223" t="str">
            <v>闫家沟村</v>
          </cell>
          <cell r="G1223" t="str">
            <v>毛堂乡闫家沟村</v>
          </cell>
          <cell r="H1223" t="str">
            <v>4113260406</v>
          </cell>
          <cell r="I1223">
            <v>1</v>
          </cell>
          <cell r="J1223">
            <v>1</v>
          </cell>
          <cell r="K1223">
            <v>0</v>
          </cell>
          <cell r="L1223">
            <v>0</v>
          </cell>
          <cell r="M1223">
            <v>90</v>
          </cell>
          <cell r="N1223">
            <v>0</v>
          </cell>
          <cell r="O1223">
            <v>0</v>
          </cell>
          <cell r="P1223">
            <v>90</v>
          </cell>
        </row>
        <row r="1224">
          <cell r="D1224" t="str">
            <v>412927194407151114</v>
          </cell>
          <cell r="E1224" t="str">
            <v>毛堂乡</v>
          </cell>
          <cell r="F1224" t="str">
            <v>店子街村</v>
          </cell>
          <cell r="G1224" t="str">
            <v>毛堂乡店子街村</v>
          </cell>
          <cell r="H1224" t="str">
            <v>4113260422</v>
          </cell>
          <cell r="I1224">
            <v>1</v>
          </cell>
          <cell r="J1224">
            <v>1</v>
          </cell>
          <cell r="K1224">
            <v>0</v>
          </cell>
          <cell r="L1224">
            <v>0</v>
          </cell>
          <cell r="M1224">
            <v>90</v>
          </cell>
          <cell r="N1224">
            <v>0</v>
          </cell>
          <cell r="O1224">
            <v>0</v>
          </cell>
          <cell r="P1224">
            <v>90</v>
          </cell>
        </row>
        <row r="1225">
          <cell r="D1225" t="str">
            <v>412927194709111118</v>
          </cell>
          <cell r="E1225" t="str">
            <v>毛堂乡</v>
          </cell>
          <cell r="F1225" t="str">
            <v>庙沟村</v>
          </cell>
          <cell r="G1225" t="str">
            <v>毛堂乡庙沟村</v>
          </cell>
          <cell r="H1225" t="str">
            <v>4113260428</v>
          </cell>
          <cell r="I1225">
            <v>1</v>
          </cell>
          <cell r="J1225">
            <v>0</v>
          </cell>
          <cell r="K1225">
            <v>1</v>
          </cell>
          <cell r="L1225">
            <v>0</v>
          </cell>
          <cell r="M1225">
            <v>0</v>
          </cell>
          <cell r="N1225">
            <v>267</v>
          </cell>
          <cell r="O1225">
            <v>0</v>
          </cell>
          <cell r="P1225">
            <v>267</v>
          </cell>
        </row>
        <row r="1226">
          <cell r="D1226" t="str">
            <v>412927195212161114</v>
          </cell>
          <cell r="E1226" t="str">
            <v>毛堂乡</v>
          </cell>
          <cell r="F1226" t="str">
            <v>小泉沟村</v>
          </cell>
          <cell r="G1226" t="str">
            <v>毛堂乡小泉沟村</v>
          </cell>
          <cell r="H1226" t="str">
            <v>4113260409</v>
          </cell>
          <cell r="I1226">
            <v>1</v>
          </cell>
          <cell r="J1226">
            <v>0</v>
          </cell>
          <cell r="K1226">
            <v>1</v>
          </cell>
          <cell r="L1226">
            <v>0</v>
          </cell>
          <cell r="M1226">
            <v>0</v>
          </cell>
          <cell r="N1226">
            <v>267</v>
          </cell>
          <cell r="O1226">
            <v>0</v>
          </cell>
          <cell r="P1226">
            <v>267</v>
          </cell>
        </row>
        <row r="1227">
          <cell r="D1227" t="str">
            <v>412927195503181115</v>
          </cell>
          <cell r="E1227" t="str">
            <v>毛堂乡</v>
          </cell>
          <cell r="F1227" t="str">
            <v>店子街村</v>
          </cell>
          <cell r="G1227" t="str">
            <v>毛堂乡店子街村</v>
          </cell>
          <cell r="H1227" t="str">
            <v>4113260422</v>
          </cell>
          <cell r="I1227">
            <v>1</v>
          </cell>
          <cell r="J1227">
            <v>1</v>
          </cell>
          <cell r="K1227">
            <v>0</v>
          </cell>
          <cell r="L1227">
            <v>0</v>
          </cell>
          <cell r="M1227">
            <v>90</v>
          </cell>
          <cell r="N1227">
            <v>0</v>
          </cell>
          <cell r="O1227">
            <v>0</v>
          </cell>
          <cell r="P1227">
            <v>90</v>
          </cell>
        </row>
        <row r="1228">
          <cell r="D1228" t="str">
            <v>412927195407191110</v>
          </cell>
          <cell r="E1228" t="str">
            <v>毛堂乡</v>
          </cell>
          <cell r="F1228" t="str">
            <v>朱家营村</v>
          </cell>
          <cell r="G1228" t="str">
            <v>毛堂乡朱家营村</v>
          </cell>
          <cell r="H1228" t="str">
            <v>4113260430</v>
          </cell>
          <cell r="I1228">
            <v>1</v>
          </cell>
          <cell r="J1228">
            <v>1</v>
          </cell>
          <cell r="K1228">
            <v>0</v>
          </cell>
          <cell r="L1228">
            <v>0</v>
          </cell>
          <cell r="M1228">
            <v>90</v>
          </cell>
          <cell r="N1228">
            <v>0</v>
          </cell>
          <cell r="O1228">
            <v>0</v>
          </cell>
          <cell r="P1228">
            <v>90</v>
          </cell>
        </row>
        <row r="1229">
          <cell r="D1229" t="str">
            <v>412927196203131110</v>
          </cell>
          <cell r="E1229" t="str">
            <v>毛堂乡</v>
          </cell>
          <cell r="F1229" t="str">
            <v>毛湾村</v>
          </cell>
          <cell r="G1229" t="str">
            <v>毛堂乡毛湾村</v>
          </cell>
          <cell r="H1229" t="str">
            <v>4113260423</v>
          </cell>
          <cell r="I1229">
            <v>1</v>
          </cell>
          <cell r="J1229">
            <v>0</v>
          </cell>
          <cell r="K1229">
            <v>0</v>
          </cell>
          <cell r="L1229">
            <v>1</v>
          </cell>
          <cell r="M1229">
            <v>0</v>
          </cell>
          <cell r="N1229">
            <v>0</v>
          </cell>
          <cell r="O1229">
            <v>533</v>
          </cell>
          <cell r="P1229">
            <v>533</v>
          </cell>
        </row>
        <row r="1230">
          <cell r="D1230" t="str">
            <v>412927195612051117</v>
          </cell>
          <cell r="E1230" t="str">
            <v>毛堂乡</v>
          </cell>
          <cell r="F1230" t="str">
            <v>毛湾村</v>
          </cell>
          <cell r="G1230" t="str">
            <v>毛堂乡毛湾村</v>
          </cell>
          <cell r="H1230" t="str">
            <v>4113260423</v>
          </cell>
          <cell r="I1230">
            <v>1</v>
          </cell>
          <cell r="J1230">
            <v>0</v>
          </cell>
          <cell r="K1230">
            <v>1</v>
          </cell>
          <cell r="L1230">
            <v>0</v>
          </cell>
          <cell r="M1230">
            <v>0</v>
          </cell>
          <cell r="N1230">
            <v>267</v>
          </cell>
          <cell r="O1230">
            <v>0</v>
          </cell>
          <cell r="P1230">
            <v>267</v>
          </cell>
        </row>
        <row r="1231">
          <cell r="D1231" t="str">
            <v>41292719490422111X</v>
          </cell>
          <cell r="E1231" t="str">
            <v>毛堂乡</v>
          </cell>
          <cell r="F1231" t="str">
            <v>安沟村</v>
          </cell>
          <cell r="G1231" t="str">
            <v>毛堂乡安沟村</v>
          </cell>
          <cell r="H1231" t="str">
            <v>4113260415</v>
          </cell>
          <cell r="I1231">
            <v>1</v>
          </cell>
          <cell r="J1231">
            <v>1</v>
          </cell>
          <cell r="K1231">
            <v>0</v>
          </cell>
          <cell r="L1231">
            <v>0</v>
          </cell>
          <cell r="M1231">
            <v>90</v>
          </cell>
          <cell r="N1231">
            <v>0</v>
          </cell>
          <cell r="O1231">
            <v>0</v>
          </cell>
          <cell r="P1231">
            <v>90</v>
          </cell>
        </row>
        <row r="1232">
          <cell r="D1232" t="str">
            <v>412927195302021115</v>
          </cell>
          <cell r="E1232" t="str">
            <v>毛堂乡</v>
          </cell>
          <cell r="F1232" t="str">
            <v>毛堂村</v>
          </cell>
          <cell r="G1232" t="str">
            <v>毛堂乡毛堂村</v>
          </cell>
          <cell r="H1232" t="str">
            <v>4113260411</v>
          </cell>
          <cell r="I1232">
            <v>1</v>
          </cell>
          <cell r="J1232">
            <v>1</v>
          </cell>
          <cell r="K1232">
            <v>0</v>
          </cell>
          <cell r="L1232">
            <v>0</v>
          </cell>
          <cell r="M1232">
            <v>90</v>
          </cell>
          <cell r="N1232">
            <v>0</v>
          </cell>
          <cell r="O1232">
            <v>0</v>
          </cell>
          <cell r="P1232">
            <v>90</v>
          </cell>
        </row>
        <row r="1233">
          <cell r="D1233" t="str">
            <v>412927195206061117</v>
          </cell>
          <cell r="E1233" t="str">
            <v>毛堂乡</v>
          </cell>
          <cell r="F1233" t="str">
            <v>闫家沟村</v>
          </cell>
          <cell r="G1233" t="str">
            <v>毛堂乡闫家沟村</v>
          </cell>
          <cell r="H1233" t="str">
            <v>4113260406</v>
          </cell>
          <cell r="I1233">
            <v>1</v>
          </cell>
          <cell r="J1233">
            <v>1</v>
          </cell>
          <cell r="K1233">
            <v>0</v>
          </cell>
          <cell r="L1233">
            <v>0</v>
          </cell>
          <cell r="M1233">
            <v>90</v>
          </cell>
          <cell r="N1233">
            <v>0</v>
          </cell>
          <cell r="O1233">
            <v>0</v>
          </cell>
          <cell r="P1233">
            <v>90</v>
          </cell>
        </row>
        <row r="1234">
          <cell r="D1234" t="str">
            <v>412927195404121133</v>
          </cell>
          <cell r="E1234" t="str">
            <v>毛堂乡</v>
          </cell>
          <cell r="F1234" t="str">
            <v>银杏树沟村</v>
          </cell>
          <cell r="G1234" t="str">
            <v>毛堂乡银杏树沟村</v>
          </cell>
          <cell r="H1234" t="str">
            <v>4113260410</v>
          </cell>
          <cell r="I1234">
            <v>1</v>
          </cell>
          <cell r="J1234">
            <v>1</v>
          </cell>
          <cell r="K1234">
            <v>0</v>
          </cell>
          <cell r="L1234">
            <v>0</v>
          </cell>
          <cell r="M1234">
            <v>90</v>
          </cell>
          <cell r="N1234">
            <v>0</v>
          </cell>
          <cell r="O1234">
            <v>0</v>
          </cell>
          <cell r="P1234">
            <v>90</v>
          </cell>
        </row>
        <row r="1235">
          <cell r="D1235" t="str">
            <v>412927195202031121</v>
          </cell>
          <cell r="E1235" t="str">
            <v>毛堂乡</v>
          </cell>
          <cell r="F1235" t="str">
            <v>铁僵沟村</v>
          </cell>
          <cell r="G1235" t="str">
            <v>毛堂乡铁僵沟村</v>
          </cell>
          <cell r="H1235" t="str">
            <v>4113260426</v>
          </cell>
          <cell r="I1235">
            <v>1</v>
          </cell>
          <cell r="J1235">
            <v>1</v>
          </cell>
          <cell r="K1235">
            <v>0</v>
          </cell>
          <cell r="L1235">
            <v>0</v>
          </cell>
          <cell r="M1235">
            <v>90</v>
          </cell>
          <cell r="N1235">
            <v>0</v>
          </cell>
          <cell r="O1235">
            <v>0</v>
          </cell>
          <cell r="P1235">
            <v>90</v>
          </cell>
        </row>
        <row r="1236">
          <cell r="D1236" t="str">
            <v>412927195603251117</v>
          </cell>
          <cell r="E1236" t="str">
            <v>毛堂乡</v>
          </cell>
          <cell r="F1236" t="str">
            <v>洞河村</v>
          </cell>
          <cell r="G1236" t="str">
            <v>毛堂乡洞河村</v>
          </cell>
          <cell r="H1236" t="str">
            <v>4113260416</v>
          </cell>
          <cell r="I1236">
            <v>1</v>
          </cell>
          <cell r="J1236">
            <v>0</v>
          </cell>
          <cell r="K1236">
            <v>1</v>
          </cell>
          <cell r="L1236">
            <v>0</v>
          </cell>
          <cell r="M1236">
            <v>0</v>
          </cell>
          <cell r="N1236">
            <v>267</v>
          </cell>
          <cell r="O1236">
            <v>0</v>
          </cell>
          <cell r="P1236">
            <v>267</v>
          </cell>
        </row>
        <row r="1237">
          <cell r="D1237" t="str">
            <v>412927195206041116</v>
          </cell>
          <cell r="E1237" t="str">
            <v>毛堂乡</v>
          </cell>
          <cell r="F1237" t="str">
            <v>老田村</v>
          </cell>
          <cell r="G1237" t="str">
            <v>毛堂乡老田村</v>
          </cell>
          <cell r="H1237" t="str">
            <v>4113260412</v>
          </cell>
          <cell r="I1237">
            <v>1</v>
          </cell>
          <cell r="J1237">
            <v>1</v>
          </cell>
          <cell r="K1237">
            <v>0</v>
          </cell>
          <cell r="L1237">
            <v>0</v>
          </cell>
          <cell r="M1237">
            <v>90</v>
          </cell>
          <cell r="N1237">
            <v>0</v>
          </cell>
          <cell r="O1237">
            <v>0</v>
          </cell>
          <cell r="P1237">
            <v>90</v>
          </cell>
        </row>
        <row r="1238">
          <cell r="D1238" t="str">
            <v>412927194907151292</v>
          </cell>
          <cell r="E1238" t="str">
            <v>毛堂乡</v>
          </cell>
          <cell r="F1238" t="str">
            <v>高沟村</v>
          </cell>
          <cell r="G1238" t="str">
            <v>毛堂乡高沟村</v>
          </cell>
          <cell r="H1238" t="str">
            <v>4113260418</v>
          </cell>
          <cell r="I1238">
            <v>1</v>
          </cell>
          <cell r="J1238">
            <v>0</v>
          </cell>
          <cell r="K1238">
            <v>1</v>
          </cell>
          <cell r="L1238">
            <v>0</v>
          </cell>
          <cell r="M1238">
            <v>0</v>
          </cell>
          <cell r="N1238">
            <v>267</v>
          </cell>
          <cell r="O1238">
            <v>0</v>
          </cell>
          <cell r="P1238">
            <v>267</v>
          </cell>
        </row>
        <row r="1239">
          <cell r="D1239" t="str">
            <v>412927195308121117</v>
          </cell>
          <cell r="E1239" t="str">
            <v>毛堂乡</v>
          </cell>
          <cell r="F1239" t="str">
            <v>小泉沟村</v>
          </cell>
          <cell r="G1239" t="str">
            <v>毛堂乡小泉沟村</v>
          </cell>
          <cell r="H1239" t="str">
            <v>4113260409</v>
          </cell>
          <cell r="I1239">
            <v>1</v>
          </cell>
          <cell r="J1239">
            <v>0</v>
          </cell>
          <cell r="K1239">
            <v>1</v>
          </cell>
          <cell r="L1239">
            <v>0</v>
          </cell>
          <cell r="M1239">
            <v>0</v>
          </cell>
          <cell r="N1239">
            <v>267</v>
          </cell>
          <cell r="O1239">
            <v>0</v>
          </cell>
          <cell r="P1239">
            <v>267</v>
          </cell>
        </row>
        <row r="1240">
          <cell r="D1240" t="str">
            <v>412927194011111124</v>
          </cell>
          <cell r="E1240" t="str">
            <v>毛堂乡</v>
          </cell>
          <cell r="F1240" t="str">
            <v>曹庄村</v>
          </cell>
          <cell r="G1240" t="str">
            <v>毛堂乡曹庄村</v>
          </cell>
          <cell r="H1240" t="str">
            <v>4113260408</v>
          </cell>
          <cell r="I1240">
            <v>1</v>
          </cell>
          <cell r="J1240">
            <v>0</v>
          </cell>
          <cell r="K1240">
            <v>0</v>
          </cell>
          <cell r="L1240">
            <v>1</v>
          </cell>
          <cell r="M1240">
            <v>0</v>
          </cell>
          <cell r="N1240">
            <v>0</v>
          </cell>
          <cell r="O1240">
            <v>533</v>
          </cell>
          <cell r="P1240">
            <v>533</v>
          </cell>
        </row>
        <row r="1241">
          <cell r="D1241" t="str">
            <v>412927193212111142</v>
          </cell>
          <cell r="E1241" t="str">
            <v>毛堂乡</v>
          </cell>
          <cell r="F1241" t="str">
            <v>板山沟村</v>
          </cell>
          <cell r="G1241" t="str">
            <v>毛堂乡板山沟村</v>
          </cell>
          <cell r="H1241" t="str">
            <v>4113260405</v>
          </cell>
          <cell r="I1241">
            <v>1</v>
          </cell>
          <cell r="J1241">
            <v>0</v>
          </cell>
          <cell r="K1241">
            <v>0</v>
          </cell>
          <cell r="L1241">
            <v>1</v>
          </cell>
          <cell r="M1241">
            <v>0</v>
          </cell>
          <cell r="N1241">
            <v>0</v>
          </cell>
          <cell r="O1241">
            <v>533</v>
          </cell>
          <cell r="P1241">
            <v>533</v>
          </cell>
        </row>
        <row r="1242">
          <cell r="D1242" t="str">
            <v>412927194708111124</v>
          </cell>
          <cell r="E1242" t="str">
            <v>毛堂乡</v>
          </cell>
          <cell r="F1242" t="str">
            <v>窑沟村</v>
          </cell>
          <cell r="G1242" t="str">
            <v>毛堂乡窑沟村</v>
          </cell>
          <cell r="H1242" t="str">
            <v>4113260402</v>
          </cell>
          <cell r="I1242">
            <v>1</v>
          </cell>
          <cell r="J1242">
            <v>1</v>
          </cell>
          <cell r="K1242">
            <v>0</v>
          </cell>
          <cell r="L1242">
            <v>0</v>
          </cell>
          <cell r="M1242">
            <v>90</v>
          </cell>
          <cell r="N1242">
            <v>0</v>
          </cell>
          <cell r="O1242">
            <v>0</v>
          </cell>
          <cell r="P1242">
            <v>90</v>
          </cell>
        </row>
        <row r="1243">
          <cell r="D1243" t="str">
            <v>412927194807151172</v>
          </cell>
          <cell r="E1243" t="str">
            <v>毛堂乡</v>
          </cell>
          <cell r="F1243" t="str">
            <v>贾营村</v>
          </cell>
          <cell r="G1243" t="str">
            <v>毛堂乡贾营村</v>
          </cell>
          <cell r="H1243" t="str">
            <v>4113260420</v>
          </cell>
          <cell r="I1243">
            <v>1</v>
          </cell>
          <cell r="J1243">
            <v>1</v>
          </cell>
          <cell r="K1243">
            <v>0</v>
          </cell>
          <cell r="L1243">
            <v>0</v>
          </cell>
          <cell r="M1243">
            <v>90</v>
          </cell>
          <cell r="N1243">
            <v>0</v>
          </cell>
          <cell r="O1243">
            <v>0</v>
          </cell>
          <cell r="P1243">
            <v>90</v>
          </cell>
        </row>
        <row r="1244">
          <cell r="D1244" t="str">
            <v>412927194811161138</v>
          </cell>
          <cell r="E1244" t="str">
            <v>毛堂乡</v>
          </cell>
          <cell r="F1244" t="str">
            <v>老坟岗村</v>
          </cell>
          <cell r="G1244" t="str">
            <v>毛堂乡老坟岗村</v>
          </cell>
          <cell r="H1244" t="str">
            <v>4113260413</v>
          </cell>
          <cell r="I1244">
            <v>1</v>
          </cell>
          <cell r="J1244">
            <v>1</v>
          </cell>
          <cell r="K1244">
            <v>0</v>
          </cell>
          <cell r="L1244">
            <v>0</v>
          </cell>
          <cell r="M1244">
            <v>90</v>
          </cell>
          <cell r="N1244">
            <v>0</v>
          </cell>
          <cell r="O1244">
            <v>0</v>
          </cell>
          <cell r="P1244">
            <v>90</v>
          </cell>
        </row>
        <row r="1245">
          <cell r="D1245" t="str">
            <v>412927195611281113</v>
          </cell>
          <cell r="E1245" t="str">
            <v>毛堂乡</v>
          </cell>
          <cell r="F1245" t="str">
            <v>石槽沟村</v>
          </cell>
          <cell r="G1245" t="str">
            <v>毛堂乡石槽沟村</v>
          </cell>
          <cell r="H1245" t="str">
            <v>4113260425</v>
          </cell>
          <cell r="I1245">
            <v>1</v>
          </cell>
          <cell r="J1245">
            <v>1</v>
          </cell>
          <cell r="K1245">
            <v>0</v>
          </cell>
          <cell r="L1245">
            <v>0</v>
          </cell>
          <cell r="M1245">
            <v>90</v>
          </cell>
          <cell r="N1245">
            <v>0</v>
          </cell>
          <cell r="O1245">
            <v>0</v>
          </cell>
          <cell r="P1245">
            <v>90</v>
          </cell>
        </row>
        <row r="1246">
          <cell r="D1246" t="str">
            <v>412927193707151146</v>
          </cell>
          <cell r="E1246" t="str">
            <v>毛堂乡</v>
          </cell>
          <cell r="F1246" t="str">
            <v>小泉沟村</v>
          </cell>
          <cell r="G1246" t="str">
            <v>毛堂乡小泉沟村</v>
          </cell>
          <cell r="H1246" t="str">
            <v>4113260409</v>
          </cell>
          <cell r="I1246">
            <v>1</v>
          </cell>
          <cell r="J1246">
            <v>0</v>
          </cell>
          <cell r="K1246">
            <v>0</v>
          </cell>
          <cell r="L1246">
            <v>1</v>
          </cell>
          <cell r="M1246">
            <v>0</v>
          </cell>
          <cell r="N1246">
            <v>0</v>
          </cell>
          <cell r="O1246">
            <v>533</v>
          </cell>
          <cell r="P1246">
            <v>533</v>
          </cell>
        </row>
        <row r="1247">
          <cell r="D1247" t="str">
            <v>412927195202121119</v>
          </cell>
          <cell r="E1247" t="str">
            <v>毛堂乡</v>
          </cell>
          <cell r="F1247" t="str">
            <v>石门观村</v>
          </cell>
          <cell r="G1247" t="str">
            <v>毛堂乡石门观村</v>
          </cell>
          <cell r="H1247" t="str">
            <v>4113260432</v>
          </cell>
          <cell r="I1247">
            <v>1</v>
          </cell>
          <cell r="J1247">
            <v>0</v>
          </cell>
          <cell r="K1247">
            <v>1</v>
          </cell>
          <cell r="L1247">
            <v>0</v>
          </cell>
          <cell r="M1247">
            <v>0</v>
          </cell>
          <cell r="N1247">
            <v>267</v>
          </cell>
          <cell r="O1247">
            <v>0</v>
          </cell>
          <cell r="P1247">
            <v>267</v>
          </cell>
        </row>
        <row r="1248">
          <cell r="D1248" t="str">
            <v>412927195305251119</v>
          </cell>
          <cell r="E1248" t="str">
            <v>毛堂乡</v>
          </cell>
          <cell r="F1248" t="str">
            <v>大泉沟村</v>
          </cell>
          <cell r="G1248" t="str">
            <v>毛堂乡大泉沟村</v>
          </cell>
          <cell r="H1248" t="str">
            <v>4113260424</v>
          </cell>
          <cell r="I1248">
            <v>1</v>
          </cell>
          <cell r="J1248">
            <v>1</v>
          </cell>
          <cell r="K1248">
            <v>0</v>
          </cell>
          <cell r="L1248">
            <v>0</v>
          </cell>
          <cell r="M1248">
            <v>90</v>
          </cell>
          <cell r="N1248">
            <v>0</v>
          </cell>
          <cell r="O1248">
            <v>0</v>
          </cell>
          <cell r="P1248">
            <v>90</v>
          </cell>
        </row>
        <row r="1249">
          <cell r="D1249" t="str">
            <v>411323198211281119</v>
          </cell>
          <cell r="E1249" t="str">
            <v>毛堂乡</v>
          </cell>
          <cell r="F1249" t="str">
            <v>党院村</v>
          </cell>
          <cell r="G1249" t="str">
            <v>毛堂乡党院村</v>
          </cell>
          <cell r="H1249" t="str">
            <v>4113260431</v>
          </cell>
          <cell r="I1249">
            <v>1</v>
          </cell>
          <cell r="J1249">
            <v>0</v>
          </cell>
          <cell r="K1249">
            <v>0</v>
          </cell>
          <cell r="L1249">
            <v>1</v>
          </cell>
          <cell r="M1249">
            <v>0</v>
          </cell>
          <cell r="N1249">
            <v>0</v>
          </cell>
          <cell r="O1249">
            <v>533</v>
          </cell>
          <cell r="P1249">
            <v>533</v>
          </cell>
        </row>
        <row r="1250">
          <cell r="D1250" t="str">
            <v>412927195404161151</v>
          </cell>
          <cell r="E1250" t="str">
            <v>毛堂乡</v>
          </cell>
          <cell r="F1250" t="str">
            <v>石门观村</v>
          </cell>
          <cell r="G1250" t="str">
            <v>毛堂乡石门观村</v>
          </cell>
          <cell r="H1250" t="str">
            <v>4113260432</v>
          </cell>
          <cell r="I1250">
            <v>1</v>
          </cell>
          <cell r="J1250">
            <v>0</v>
          </cell>
          <cell r="K1250">
            <v>1</v>
          </cell>
          <cell r="L1250">
            <v>0</v>
          </cell>
          <cell r="M1250">
            <v>0</v>
          </cell>
          <cell r="N1250">
            <v>267</v>
          </cell>
          <cell r="O1250">
            <v>0</v>
          </cell>
          <cell r="P1250">
            <v>267</v>
          </cell>
        </row>
        <row r="1251">
          <cell r="D1251" t="str">
            <v>412927195709291117</v>
          </cell>
          <cell r="E1251" t="str">
            <v>毛堂乡</v>
          </cell>
          <cell r="F1251" t="str">
            <v>小泉沟村</v>
          </cell>
          <cell r="G1251" t="str">
            <v>毛堂乡小泉沟村</v>
          </cell>
          <cell r="H1251" t="str">
            <v>4113260409</v>
          </cell>
          <cell r="I1251">
            <v>1</v>
          </cell>
          <cell r="J1251">
            <v>0</v>
          </cell>
          <cell r="K1251">
            <v>1</v>
          </cell>
          <cell r="L1251">
            <v>0</v>
          </cell>
          <cell r="M1251">
            <v>0</v>
          </cell>
          <cell r="N1251">
            <v>267</v>
          </cell>
          <cell r="O1251">
            <v>0</v>
          </cell>
          <cell r="P1251">
            <v>267</v>
          </cell>
        </row>
        <row r="1252">
          <cell r="D1252" t="str">
            <v>412927196608121113</v>
          </cell>
          <cell r="E1252" t="str">
            <v>毛堂乡</v>
          </cell>
          <cell r="F1252" t="str">
            <v>庙沟村</v>
          </cell>
          <cell r="G1252" t="str">
            <v>毛堂乡庙沟村</v>
          </cell>
          <cell r="H1252" t="str">
            <v>4113260428</v>
          </cell>
          <cell r="I1252">
            <v>1</v>
          </cell>
          <cell r="J1252">
            <v>0</v>
          </cell>
          <cell r="K1252">
            <v>1</v>
          </cell>
          <cell r="L1252">
            <v>0</v>
          </cell>
          <cell r="M1252">
            <v>0</v>
          </cell>
          <cell r="N1252">
            <v>267</v>
          </cell>
          <cell r="O1252">
            <v>0</v>
          </cell>
          <cell r="P1252">
            <v>267</v>
          </cell>
        </row>
        <row r="1253">
          <cell r="D1253" t="str">
            <v>412927196407231113</v>
          </cell>
          <cell r="E1253" t="str">
            <v>毛堂乡</v>
          </cell>
          <cell r="F1253" t="str">
            <v>裰落墓村</v>
          </cell>
          <cell r="G1253" t="str">
            <v>毛堂乡裰落墓村</v>
          </cell>
          <cell r="H1253" t="str">
            <v>4113260414</v>
          </cell>
          <cell r="I1253">
            <v>1</v>
          </cell>
          <cell r="J1253">
            <v>0</v>
          </cell>
          <cell r="K1253">
            <v>1</v>
          </cell>
          <cell r="L1253">
            <v>0</v>
          </cell>
          <cell r="M1253">
            <v>0</v>
          </cell>
          <cell r="N1253">
            <v>267</v>
          </cell>
          <cell r="O1253">
            <v>0</v>
          </cell>
          <cell r="P1253">
            <v>267</v>
          </cell>
        </row>
        <row r="1254">
          <cell r="D1254" t="str">
            <v>411323198207191110</v>
          </cell>
          <cell r="E1254" t="str">
            <v>毛堂乡</v>
          </cell>
          <cell r="F1254" t="str">
            <v>庙沟村</v>
          </cell>
          <cell r="G1254" t="str">
            <v>毛堂乡庙沟村</v>
          </cell>
          <cell r="H1254" t="str">
            <v>4113260428</v>
          </cell>
          <cell r="I1254">
            <v>1</v>
          </cell>
          <cell r="J1254">
            <v>0</v>
          </cell>
          <cell r="K1254">
            <v>1</v>
          </cell>
          <cell r="L1254">
            <v>0</v>
          </cell>
          <cell r="M1254">
            <v>0</v>
          </cell>
          <cell r="N1254">
            <v>267</v>
          </cell>
          <cell r="O1254">
            <v>0</v>
          </cell>
          <cell r="P1254">
            <v>267</v>
          </cell>
        </row>
        <row r="1255">
          <cell r="D1255" t="str">
            <v>412927195503161130</v>
          </cell>
          <cell r="E1255" t="str">
            <v>毛堂乡</v>
          </cell>
          <cell r="F1255" t="str">
            <v>南泥湖村</v>
          </cell>
          <cell r="G1255" t="str">
            <v>毛堂乡南泥湖村</v>
          </cell>
          <cell r="H1255" t="str">
            <v>4113260421</v>
          </cell>
          <cell r="I1255">
            <v>1</v>
          </cell>
          <cell r="J1255">
            <v>1</v>
          </cell>
          <cell r="K1255">
            <v>0</v>
          </cell>
          <cell r="L1255">
            <v>0</v>
          </cell>
          <cell r="M1255">
            <v>90</v>
          </cell>
          <cell r="N1255">
            <v>0</v>
          </cell>
          <cell r="O1255">
            <v>0</v>
          </cell>
          <cell r="P1255">
            <v>90</v>
          </cell>
        </row>
        <row r="1256">
          <cell r="D1256" t="str">
            <v>41292719501128111X</v>
          </cell>
          <cell r="E1256" t="str">
            <v>毛堂乡</v>
          </cell>
          <cell r="F1256" t="str">
            <v>店子街村</v>
          </cell>
          <cell r="G1256" t="str">
            <v>毛堂乡店子街村</v>
          </cell>
          <cell r="H1256" t="str">
            <v>4113260422</v>
          </cell>
          <cell r="I1256">
            <v>1</v>
          </cell>
          <cell r="J1256">
            <v>1</v>
          </cell>
          <cell r="K1256">
            <v>0</v>
          </cell>
          <cell r="L1256">
            <v>0</v>
          </cell>
          <cell r="M1256">
            <v>90</v>
          </cell>
          <cell r="N1256">
            <v>0</v>
          </cell>
          <cell r="O1256">
            <v>0</v>
          </cell>
          <cell r="P1256">
            <v>90</v>
          </cell>
        </row>
        <row r="1257">
          <cell r="D1257" t="str">
            <v>412927195102241113</v>
          </cell>
          <cell r="E1257" t="str">
            <v>毛堂乡</v>
          </cell>
          <cell r="F1257" t="str">
            <v>小泉沟村</v>
          </cell>
          <cell r="G1257" t="str">
            <v>毛堂乡小泉沟村</v>
          </cell>
          <cell r="H1257" t="str">
            <v>4113260409</v>
          </cell>
          <cell r="I1257">
            <v>1</v>
          </cell>
          <cell r="J1257">
            <v>0</v>
          </cell>
          <cell r="K1257">
            <v>1</v>
          </cell>
          <cell r="L1257">
            <v>0</v>
          </cell>
          <cell r="M1257">
            <v>0</v>
          </cell>
          <cell r="N1257">
            <v>267</v>
          </cell>
          <cell r="O1257">
            <v>0</v>
          </cell>
          <cell r="P1257">
            <v>267</v>
          </cell>
        </row>
        <row r="1258">
          <cell r="D1258" t="str">
            <v>412927195403121131</v>
          </cell>
          <cell r="E1258" t="str">
            <v>毛堂乡</v>
          </cell>
          <cell r="F1258" t="str">
            <v>石门观村</v>
          </cell>
          <cell r="G1258" t="str">
            <v>毛堂乡石门观村</v>
          </cell>
          <cell r="H1258" t="str">
            <v>4113260432</v>
          </cell>
          <cell r="I1258">
            <v>1</v>
          </cell>
          <cell r="J1258">
            <v>1</v>
          </cell>
          <cell r="K1258">
            <v>0</v>
          </cell>
          <cell r="L1258">
            <v>0</v>
          </cell>
          <cell r="M1258">
            <v>90</v>
          </cell>
          <cell r="N1258">
            <v>0</v>
          </cell>
          <cell r="O1258">
            <v>0</v>
          </cell>
          <cell r="P1258">
            <v>90</v>
          </cell>
        </row>
        <row r="1259">
          <cell r="D1259" t="str">
            <v>412927194609271122</v>
          </cell>
          <cell r="E1259" t="str">
            <v>毛堂乡</v>
          </cell>
          <cell r="F1259" t="str">
            <v>大泉沟村</v>
          </cell>
          <cell r="G1259" t="str">
            <v>毛堂乡大泉沟村</v>
          </cell>
          <cell r="H1259" t="str">
            <v>4113260424</v>
          </cell>
          <cell r="I1259">
            <v>1</v>
          </cell>
          <cell r="J1259">
            <v>1</v>
          </cell>
          <cell r="K1259">
            <v>0</v>
          </cell>
          <cell r="L1259">
            <v>0</v>
          </cell>
          <cell r="M1259">
            <v>90</v>
          </cell>
          <cell r="N1259">
            <v>0</v>
          </cell>
          <cell r="O1259">
            <v>0</v>
          </cell>
          <cell r="P1259">
            <v>90</v>
          </cell>
        </row>
        <row r="1260">
          <cell r="D1260" t="str">
            <v>412927195411251155</v>
          </cell>
          <cell r="E1260" t="str">
            <v>毛堂乡</v>
          </cell>
          <cell r="F1260" t="str">
            <v>老沟村</v>
          </cell>
          <cell r="G1260" t="str">
            <v>毛堂乡老沟村</v>
          </cell>
          <cell r="H1260" t="str">
            <v>4113260407</v>
          </cell>
          <cell r="I1260">
            <v>1</v>
          </cell>
          <cell r="J1260">
            <v>1</v>
          </cell>
          <cell r="K1260">
            <v>0</v>
          </cell>
          <cell r="L1260">
            <v>0</v>
          </cell>
          <cell r="M1260">
            <v>90</v>
          </cell>
          <cell r="N1260">
            <v>0</v>
          </cell>
          <cell r="O1260">
            <v>0</v>
          </cell>
          <cell r="P1260">
            <v>90</v>
          </cell>
        </row>
        <row r="1261">
          <cell r="D1261" t="str">
            <v>412927195007161115</v>
          </cell>
          <cell r="E1261" t="str">
            <v>毛堂乡</v>
          </cell>
          <cell r="F1261" t="str">
            <v>下沟村</v>
          </cell>
          <cell r="G1261" t="str">
            <v>毛堂乡下沟村</v>
          </cell>
          <cell r="H1261" t="str">
            <v>4113260404</v>
          </cell>
          <cell r="I1261">
            <v>1</v>
          </cell>
          <cell r="J1261">
            <v>1</v>
          </cell>
          <cell r="K1261">
            <v>0</v>
          </cell>
          <cell r="L1261">
            <v>0</v>
          </cell>
          <cell r="M1261">
            <v>90</v>
          </cell>
          <cell r="N1261">
            <v>0</v>
          </cell>
          <cell r="O1261">
            <v>0</v>
          </cell>
          <cell r="P1261">
            <v>90</v>
          </cell>
        </row>
        <row r="1262">
          <cell r="D1262" t="str">
            <v>412927195105101132</v>
          </cell>
          <cell r="E1262" t="str">
            <v>毛堂乡</v>
          </cell>
          <cell r="F1262" t="str">
            <v>桥沟村</v>
          </cell>
          <cell r="G1262" t="str">
            <v>毛堂乡桥沟村</v>
          </cell>
          <cell r="H1262" t="str">
            <v>4113260403</v>
          </cell>
          <cell r="I1262">
            <v>1</v>
          </cell>
          <cell r="J1262">
            <v>0</v>
          </cell>
          <cell r="K1262">
            <v>1</v>
          </cell>
          <cell r="L1262">
            <v>0</v>
          </cell>
          <cell r="M1262">
            <v>0</v>
          </cell>
          <cell r="N1262">
            <v>267</v>
          </cell>
          <cell r="O1262">
            <v>0</v>
          </cell>
          <cell r="P1262">
            <v>267</v>
          </cell>
        </row>
        <row r="1263">
          <cell r="D1263" t="str">
            <v>412927195609191119</v>
          </cell>
          <cell r="E1263" t="str">
            <v>毛堂乡</v>
          </cell>
          <cell r="F1263" t="str">
            <v>毛堂村</v>
          </cell>
          <cell r="G1263" t="str">
            <v>毛堂乡毛堂村</v>
          </cell>
          <cell r="H1263" t="str">
            <v>4113260411</v>
          </cell>
          <cell r="I1263">
            <v>1</v>
          </cell>
          <cell r="J1263">
            <v>1</v>
          </cell>
          <cell r="K1263">
            <v>0</v>
          </cell>
          <cell r="L1263">
            <v>0</v>
          </cell>
          <cell r="M1263">
            <v>90</v>
          </cell>
          <cell r="N1263">
            <v>0</v>
          </cell>
          <cell r="O1263">
            <v>0</v>
          </cell>
          <cell r="P1263">
            <v>90</v>
          </cell>
        </row>
        <row r="1264">
          <cell r="D1264" t="str">
            <v>412927195301171111</v>
          </cell>
          <cell r="E1264" t="str">
            <v>毛堂乡</v>
          </cell>
          <cell r="F1264" t="str">
            <v>银杏树沟村</v>
          </cell>
          <cell r="G1264" t="str">
            <v>毛堂乡银杏树沟村</v>
          </cell>
          <cell r="H1264" t="str">
            <v>4113260410</v>
          </cell>
          <cell r="I1264">
            <v>1</v>
          </cell>
          <cell r="J1264">
            <v>1</v>
          </cell>
          <cell r="K1264">
            <v>0</v>
          </cell>
          <cell r="L1264">
            <v>0</v>
          </cell>
          <cell r="M1264">
            <v>90</v>
          </cell>
          <cell r="N1264">
            <v>0</v>
          </cell>
          <cell r="O1264">
            <v>0</v>
          </cell>
          <cell r="P1264">
            <v>90</v>
          </cell>
        </row>
        <row r="1265">
          <cell r="D1265" t="str">
            <v>412927197304071115</v>
          </cell>
          <cell r="E1265" t="str">
            <v>毛堂乡</v>
          </cell>
          <cell r="F1265" t="str">
            <v>曹庄村</v>
          </cell>
          <cell r="G1265" t="str">
            <v>毛堂乡曹庄村</v>
          </cell>
          <cell r="H1265" t="str">
            <v>4113260408</v>
          </cell>
          <cell r="I1265">
            <v>1</v>
          </cell>
          <cell r="J1265">
            <v>1</v>
          </cell>
          <cell r="K1265">
            <v>0</v>
          </cell>
          <cell r="L1265">
            <v>0</v>
          </cell>
          <cell r="M1265">
            <v>90</v>
          </cell>
          <cell r="N1265">
            <v>0</v>
          </cell>
          <cell r="O1265">
            <v>0</v>
          </cell>
          <cell r="P1265">
            <v>90</v>
          </cell>
        </row>
        <row r="1266">
          <cell r="D1266" t="str">
            <v>412927195211131132</v>
          </cell>
          <cell r="E1266" t="str">
            <v>毛堂乡</v>
          </cell>
          <cell r="F1266" t="str">
            <v>毛湾村</v>
          </cell>
          <cell r="G1266" t="str">
            <v>毛堂乡毛湾村</v>
          </cell>
          <cell r="H1266" t="str">
            <v>4113260423</v>
          </cell>
          <cell r="I1266">
            <v>1</v>
          </cell>
          <cell r="J1266">
            <v>0</v>
          </cell>
          <cell r="K1266">
            <v>1</v>
          </cell>
          <cell r="L1266">
            <v>0</v>
          </cell>
          <cell r="M1266">
            <v>0</v>
          </cell>
          <cell r="N1266">
            <v>267</v>
          </cell>
          <cell r="O1266">
            <v>0</v>
          </cell>
          <cell r="P1266">
            <v>267</v>
          </cell>
        </row>
        <row r="1267">
          <cell r="D1267" t="str">
            <v>412927195012031155</v>
          </cell>
          <cell r="E1267" t="str">
            <v>毛堂乡</v>
          </cell>
          <cell r="F1267" t="str">
            <v>白树村</v>
          </cell>
          <cell r="G1267" t="str">
            <v>毛堂乡白树村</v>
          </cell>
          <cell r="H1267" t="str">
            <v>4113260401</v>
          </cell>
          <cell r="I1267">
            <v>1</v>
          </cell>
          <cell r="J1267">
            <v>1</v>
          </cell>
          <cell r="K1267">
            <v>0</v>
          </cell>
          <cell r="L1267">
            <v>0</v>
          </cell>
          <cell r="M1267">
            <v>90</v>
          </cell>
          <cell r="N1267">
            <v>0</v>
          </cell>
          <cell r="O1267">
            <v>0</v>
          </cell>
          <cell r="P1267">
            <v>90</v>
          </cell>
        </row>
        <row r="1268">
          <cell r="D1268" t="str">
            <v>412927197402061156</v>
          </cell>
          <cell r="E1268" t="str">
            <v>毛堂乡</v>
          </cell>
          <cell r="F1268" t="str">
            <v>贾营村</v>
          </cell>
          <cell r="G1268" t="str">
            <v>毛堂乡贾营村</v>
          </cell>
          <cell r="H1268" t="str">
            <v>4113260420</v>
          </cell>
          <cell r="I1268">
            <v>1</v>
          </cell>
          <cell r="J1268">
            <v>1</v>
          </cell>
          <cell r="K1268">
            <v>0</v>
          </cell>
          <cell r="L1268">
            <v>0</v>
          </cell>
          <cell r="M1268">
            <v>90</v>
          </cell>
          <cell r="N1268">
            <v>0</v>
          </cell>
          <cell r="O1268">
            <v>0</v>
          </cell>
          <cell r="P1268">
            <v>90</v>
          </cell>
        </row>
        <row r="1269">
          <cell r="D1269" t="str">
            <v>412927195012061135</v>
          </cell>
          <cell r="E1269" t="str">
            <v>毛堂乡</v>
          </cell>
          <cell r="F1269" t="str">
            <v>板山沟村</v>
          </cell>
          <cell r="G1269" t="str">
            <v>毛堂乡板山沟村</v>
          </cell>
          <cell r="H1269" t="str">
            <v>4113260405</v>
          </cell>
          <cell r="I1269">
            <v>1</v>
          </cell>
          <cell r="J1269">
            <v>1</v>
          </cell>
          <cell r="K1269">
            <v>0</v>
          </cell>
          <cell r="L1269">
            <v>0</v>
          </cell>
          <cell r="M1269">
            <v>90</v>
          </cell>
          <cell r="N1269">
            <v>0</v>
          </cell>
          <cell r="O1269">
            <v>0</v>
          </cell>
          <cell r="P1269">
            <v>90</v>
          </cell>
        </row>
        <row r="1270">
          <cell r="D1270" t="str">
            <v>411326193910051116</v>
          </cell>
          <cell r="E1270" t="str">
            <v>毛堂乡</v>
          </cell>
          <cell r="F1270" t="str">
            <v>店子街村</v>
          </cell>
          <cell r="G1270" t="str">
            <v>毛堂乡店子街村</v>
          </cell>
          <cell r="H1270" t="str">
            <v>4113260422</v>
          </cell>
          <cell r="I1270">
            <v>1</v>
          </cell>
          <cell r="J1270">
            <v>1</v>
          </cell>
          <cell r="K1270">
            <v>0</v>
          </cell>
          <cell r="L1270">
            <v>0</v>
          </cell>
          <cell r="M1270">
            <v>90</v>
          </cell>
          <cell r="N1270">
            <v>0</v>
          </cell>
          <cell r="O1270">
            <v>0</v>
          </cell>
          <cell r="P1270">
            <v>90</v>
          </cell>
        </row>
        <row r="1271">
          <cell r="D1271" t="str">
            <v>412927195303051113</v>
          </cell>
          <cell r="E1271" t="str">
            <v>毛堂乡</v>
          </cell>
          <cell r="F1271" t="str">
            <v>庙沟村</v>
          </cell>
          <cell r="G1271" t="str">
            <v>毛堂乡庙沟村</v>
          </cell>
          <cell r="H1271" t="str">
            <v>4113260428</v>
          </cell>
          <cell r="I1271">
            <v>1</v>
          </cell>
          <cell r="J1271">
            <v>0</v>
          </cell>
          <cell r="K1271">
            <v>1</v>
          </cell>
          <cell r="L1271">
            <v>0</v>
          </cell>
          <cell r="M1271">
            <v>0</v>
          </cell>
          <cell r="N1271">
            <v>267</v>
          </cell>
          <cell r="O1271">
            <v>0</v>
          </cell>
          <cell r="P1271">
            <v>267</v>
          </cell>
        </row>
        <row r="1272">
          <cell r="D1272" t="str">
            <v>412927195102141112</v>
          </cell>
          <cell r="E1272" t="str">
            <v>毛堂乡</v>
          </cell>
          <cell r="F1272" t="str">
            <v>石门观村</v>
          </cell>
          <cell r="G1272" t="str">
            <v>毛堂乡石门观村</v>
          </cell>
          <cell r="H1272" t="str">
            <v>4113260432</v>
          </cell>
          <cell r="I1272">
            <v>1</v>
          </cell>
          <cell r="J1272">
            <v>1</v>
          </cell>
          <cell r="K1272">
            <v>0</v>
          </cell>
          <cell r="L1272">
            <v>0</v>
          </cell>
          <cell r="M1272">
            <v>90</v>
          </cell>
          <cell r="N1272">
            <v>0</v>
          </cell>
          <cell r="O1272">
            <v>0</v>
          </cell>
          <cell r="P1272">
            <v>90</v>
          </cell>
        </row>
        <row r="1273">
          <cell r="D1273" t="str">
            <v>412927195311061119</v>
          </cell>
          <cell r="E1273" t="str">
            <v>毛堂乡</v>
          </cell>
          <cell r="F1273" t="str">
            <v>石门观村</v>
          </cell>
          <cell r="G1273" t="str">
            <v>毛堂乡石门观村</v>
          </cell>
          <cell r="H1273" t="str">
            <v>4113260432</v>
          </cell>
          <cell r="I1273">
            <v>1</v>
          </cell>
          <cell r="J1273">
            <v>0</v>
          </cell>
          <cell r="K1273">
            <v>1</v>
          </cell>
          <cell r="L1273">
            <v>0</v>
          </cell>
          <cell r="M1273">
            <v>0</v>
          </cell>
          <cell r="N1273">
            <v>267</v>
          </cell>
          <cell r="O1273">
            <v>0</v>
          </cell>
          <cell r="P1273">
            <v>267</v>
          </cell>
        </row>
        <row r="1274">
          <cell r="D1274" t="str">
            <v>41292719420715111X</v>
          </cell>
          <cell r="E1274" t="str">
            <v>毛堂乡</v>
          </cell>
          <cell r="F1274" t="str">
            <v>庙沟村</v>
          </cell>
          <cell r="G1274" t="str">
            <v>毛堂乡庙沟村</v>
          </cell>
          <cell r="H1274" t="str">
            <v>4113260428</v>
          </cell>
          <cell r="I1274">
            <v>1</v>
          </cell>
          <cell r="J1274">
            <v>0</v>
          </cell>
          <cell r="K1274">
            <v>1</v>
          </cell>
          <cell r="L1274">
            <v>0</v>
          </cell>
          <cell r="M1274">
            <v>0</v>
          </cell>
          <cell r="N1274">
            <v>267</v>
          </cell>
          <cell r="O1274">
            <v>0</v>
          </cell>
          <cell r="P1274">
            <v>267</v>
          </cell>
        </row>
        <row r="1275">
          <cell r="D1275" t="str">
            <v>412927195503121112</v>
          </cell>
          <cell r="E1275" t="str">
            <v>毛堂乡</v>
          </cell>
          <cell r="F1275" t="str">
            <v>石门观村</v>
          </cell>
          <cell r="G1275" t="str">
            <v>毛堂乡石门观村</v>
          </cell>
          <cell r="H1275" t="str">
            <v>4113260432</v>
          </cell>
          <cell r="I1275">
            <v>1</v>
          </cell>
          <cell r="J1275">
            <v>1</v>
          </cell>
          <cell r="K1275">
            <v>0</v>
          </cell>
          <cell r="L1275">
            <v>0</v>
          </cell>
          <cell r="M1275">
            <v>90</v>
          </cell>
          <cell r="N1275">
            <v>0</v>
          </cell>
          <cell r="O1275">
            <v>0</v>
          </cell>
          <cell r="P1275">
            <v>90</v>
          </cell>
        </row>
        <row r="1276">
          <cell r="D1276" t="str">
            <v>412927194012271111</v>
          </cell>
          <cell r="E1276" t="str">
            <v>毛堂乡</v>
          </cell>
          <cell r="F1276" t="str">
            <v>洞河村</v>
          </cell>
          <cell r="G1276" t="str">
            <v>毛堂乡洞河村</v>
          </cell>
          <cell r="H1276" t="str">
            <v>4113260416</v>
          </cell>
          <cell r="I1276">
            <v>1</v>
          </cell>
          <cell r="J1276">
            <v>0</v>
          </cell>
          <cell r="K1276">
            <v>1</v>
          </cell>
          <cell r="L1276">
            <v>0</v>
          </cell>
          <cell r="M1276">
            <v>0</v>
          </cell>
          <cell r="N1276">
            <v>267</v>
          </cell>
          <cell r="O1276">
            <v>0</v>
          </cell>
          <cell r="P1276">
            <v>267</v>
          </cell>
        </row>
        <row r="1277">
          <cell r="D1277" t="str">
            <v>412927195412301118</v>
          </cell>
          <cell r="E1277" t="str">
            <v>毛堂乡</v>
          </cell>
          <cell r="F1277" t="str">
            <v>毛湾村</v>
          </cell>
          <cell r="G1277" t="str">
            <v>毛堂乡毛湾村</v>
          </cell>
          <cell r="H1277" t="str">
            <v>4113260423</v>
          </cell>
          <cell r="I1277">
            <v>1</v>
          </cell>
          <cell r="J1277">
            <v>1</v>
          </cell>
          <cell r="K1277">
            <v>0</v>
          </cell>
          <cell r="L1277">
            <v>0</v>
          </cell>
          <cell r="M1277">
            <v>90</v>
          </cell>
          <cell r="N1277">
            <v>0</v>
          </cell>
          <cell r="O1277">
            <v>0</v>
          </cell>
          <cell r="P1277">
            <v>90</v>
          </cell>
        </row>
        <row r="1278">
          <cell r="D1278" t="str">
            <v>412927196103071114</v>
          </cell>
          <cell r="E1278" t="str">
            <v>毛堂乡</v>
          </cell>
          <cell r="F1278" t="str">
            <v>贾营村</v>
          </cell>
          <cell r="G1278" t="str">
            <v>毛堂乡贾营村</v>
          </cell>
          <cell r="H1278" t="str">
            <v>4113260420</v>
          </cell>
          <cell r="I1278">
            <v>1</v>
          </cell>
          <cell r="J1278">
            <v>1</v>
          </cell>
          <cell r="K1278">
            <v>0</v>
          </cell>
          <cell r="L1278">
            <v>0</v>
          </cell>
          <cell r="M1278">
            <v>90</v>
          </cell>
          <cell r="N1278">
            <v>0</v>
          </cell>
          <cell r="O1278">
            <v>0</v>
          </cell>
          <cell r="P1278">
            <v>90</v>
          </cell>
        </row>
        <row r="1279">
          <cell r="D1279" t="str">
            <v>412927194908101115</v>
          </cell>
          <cell r="E1279" t="str">
            <v>毛堂乡</v>
          </cell>
          <cell r="F1279" t="str">
            <v>桥沟村</v>
          </cell>
          <cell r="G1279" t="str">
            <v>毛堂乡桥沟村</v>
          </cell>
          <cell r="H1279" t="str">
            <v>4113260403</v>
          </cell>
          <cell r="I1279">
            <v>1</v>
          </cell>
          <cell r="J1279">
            <v>0</v>
          </cell>
          <cell r="K1279">
            <v>0</v>
          </cell>
          <cell r="L1279">
            <v>1</v>
          </cell>
          <cell r="M1279">
            <v>0</v>
          </cell>
          <cell r="N1279">
            <v>0</v>
          </cell>
          <cell r="O1279">
            <v>533</v>
          </cell>
          <cell r="P1279">
            <v>533</v>
          </cell>
        </row>
        <row r="1280">
          <cell r="D1280" t="str">
            <v>412927195307151138</v>
          </cell>
          <cell r="E1280" t="str">
            <v>毛堂乡</v>
          </cell>
          <cell r="F1280" t="str">
            <v>纸坊沟村</v>
          </cell>
          <cell r="G1280" t="str">
            <v>毛堂乡纸坊沟村</v>
          </cell>
          <cell r="H1280" t="str">
            <v>4113260410</v>
          </cell>
          <cell r="I1280">
            <v>1</v>
          </cell>
          <cell r="J1280">
            <v>0</v>
          </cell>
          <cell r="K1280">
            <v>1</v>
          </cell>
          <cell r="L1280">
            <v>0</v>
          </cell>
          <cell r="M1280">
            <v>0</v>
          </cell>
          <cell r="N1280">
            <v>267</v>
          </cell>
          <cell r="O1280">
            <v>0</v>
          </cell>
          <cell r="P1280">
            <v>267</v>
          </cell>
        </row>
        <row r="1281">
          <cell r="D1281" t="str">
            <v>412927195706031117</v>
          </cell>
          <cell r="E1281" t="str">
            <v>毛堂乡</v>
          </cell>
          <cell r="F1281" t="str">
            <v>纸坊沟村</v>
          </cell>
          <cell r="G1281" t="str">
            <v>毛堂乡纸坊沟村</v>
          </cell>
          <cell r="H1281" t="str">
            <v>4113260410</v>
          </cell>
          <cell r="I1281">
            <v>1</v>
          </cell>
          <cell r="J1281">
            <v>1</v>
          </cell>
          <cell r="K1281">
            <v>0</v>
          </cell>
          <cell r="L1281">
            <v>0</v>
          </cell>
          <cell r="M1281">
            <v>90</v>
          </cell>
          <cell r="N1281">
            <v>0</v>
          </cell>
          <cell r="O1281">
            <v>0</v>
          </cell>
          <cell r="P1281">
            <v>90</v>
          </cell>
        </row>
        <row r="1282">
          <cell r="D1282" t="str">
            <v>412927195401271136</v>
          </cell>
          <cell r="E1282" t="str">
            <v>毛堂乡</v>
          </cell>
          <cell r="F1282" t="str">
            <v>南泥湖村</v>
          </cell>
          <cell r="G1282" t="str">
            <v>毛堂乡南泥湖村</v>
          </cell>
          <cell r="H1282" t="str">
            <v>4113260421</v>
          </cell>
          <cell r="I1282">
            <v>1</v>
          </cell>
          <cell r="J1282">
            <v>1</v>
          </cell>
          <cell r="K1282">
            <v>0</v>
          </cell>
          <cell r="L1282">
            <v>0</v>
          </cell>
          <cell r="M1282">
            <v>90</v>
          </cell>
          <cell r="N1282">
            <v>0</v>
          </cell>
          <cell r="O1282">
            <v>0</v>
          </cell>
          <cell r="P1282">
            <v>90</v>
          </cell>
        </row>
        <row r="1283">
          <cell r="D1283" t="str">
            <v>412927195411101130</v>
          </cell>
          <cell r="E1283" t="str">
            <v>毛堂乡</v>
          </cell>
          <cell r="F1283" t="str">
            <v>贾营村</v>
          </cell>
          <cell r="G1283" t="str">
            <v>毛堂乡贾营村</v>
          </cell>
          <cell r="H1283" t="str">
            <v>4113260420</v>
          </cell>
          <cell r="I1283">
            <v>1</v>
          </cell>
          <cell r="J1283">
            <v>1</v>
          </cell>
          <cell r="K1283">
            <v>0</v>
          </cell>
          <cell r="L1283">
            <v>0</v>
          </cell>
          <cell r="M1283">
            <v>90</v>
          </cell>
          <cell r="N1283">
            <v>0</v>
          </cell>
          <cell r="O1283">
            <v>0</v>
          </cell>
          <cell r="P1283">
            <v>90</v>
          </cell>
        </row>
        <row r="1284">
          <cell r="D1284" t="str">
            <v>412927195205151153</v>
          </cell>
          <cell r="E1284" t="str">
            <v>毛堂乡</v>
          </cell>
          <cell r="F1284" t="str">
            <v>白水河村</v>
          </cell>
          <cell r="G1284" t="str">
            <v>毛堂乡白水河村</v>
          </cell>
          <cell r="H1284" t="str">
            <v>4113260419</v>
          </cell>
          <cell r="I1284">
            <v>1</v>
          </cell>
          <cell r="J1284">
            <v>0</v>
          </cell>
          <cell r="K1284">
            <v>1</v>
          </cell>
          <cell r="L1284">
            <v>0</v>
          </cell>
          <cell r="M1284">
            <v>0</v>
          </cell>
          <cell r="N1284">
            <v>267</v>
          </cell>
          <cell r="O1284">
            <v>0</v>
          </cell>
          <cell r="P1284">
            <v>267</v>
          </cell>
        </row>
        <row r="1285">
          <cell r="D1285" t="str">
            <v>412927195703101132</v>
          </cell>
          <cell r="E1285" t="str">
            <v>毛堂乡</v>
          </cell>
          <cell r="F1285" t="str">
            <v>朱家营村</v>
          </cell>
          <cell r="G1285" t="str">
            <v>毛堂乡朱家营村</v>
          </cell>
          <cell r="H1285" t="str">
            <v>4113260430</v>
          </cell>
          <cell r="I1285">
            <v>1</v>
          </cell>
          <cell r="J1285">
            <v>1</v>
          </cell>
          <cell r="K1285">
            <v>0</v>
          </cell>
          <cell r="L1285">
            <v>0</v>
          </cell>
          <cell r="M1285">
            <v>90</v>
          </cell>
          <cell r="N1285">
            <v>0</v>
          </cell>
          <cell r="O1285">
            <v>0</v>
          </cell>
          <cell r="P1285">
            <v>90</v>
          </cell>
        </row>
        <row r="1286">
          <cell r="D1286" t="str">
            <v>412927194811111114</v>
          </cell>
          <cell r="E1286" t="str">
            <v>毛堂乡</v>
          </cell>
          <cell r="F1286" t="str">
            <v>贾营村</v>
          </cell>
          <cell r="G1286" t="str">
            <v>毛堂乡贾营村</v>
          </cell>
          <cell r="H1286" t="str">
            <v>4113260420</v>
          </cell>
          <cell r="I1286">
            <v>1</v>
          </cell>
          <cell r="J1286">
            <v>1</v>
          </cell>
          <cell r="K1286">
            <v>0</v>
          </cell>
          <cell r="L1286">
            <v>0</v>
          </cell>
          <cell r="M1286">
            <v>90</v>
          </cell>
          <cell r="N1286">
            <v>0</v>
          </cell>
          <cell r="O1286">
            <v>0</v>
          </cell>
          <cell r="P1286">
            <v>90</v>
          </cell>
        </row>
        <row r="1287">
          <cell r="D1287" t="str">
            <v>412927195510151117</v>
          </cell>
          <cell r="E1287" t="str">
            <v>毛堂乡</v>
          </cell>
          <cell r="F1287" t="str">
            <v>大泉沟村</v>
          </cell>
          <cell r="G1287" t="str">
            <v>毛堂乡大泉沟村</v>
          </cell>
          <cell r="H1287" t="str">
            <v>4113260424</v>
          </cell>
          <cell r="I1287">
            <v>1</v>
          </cell>
          <cell r="J1287">
            <v>1</v>
          </cell>
          <cell r="K1287">
            <v>0</v>
          </cell>
          <cell r="L1287">
            <v>0</v>
          </cell>
          <cell r="M1287">
            <v>90</v>
          </cell>
          <cell r="N1287">
            <v>0</v>
          </cell>
          <cell r="O1287">
            <v>0</v>
          </cell>
          <cell r="P1287">
            <v>90</v>
          </cell>
        </row>
        <row r="1288">
          <cell r="D1288" t="str">
            <v>412927195210161110</v>
          </cell>
          <cell r="E1288" t="str">
            <v>毛堂乡</v>
          </cell>
          <cell r="F1288" t="str">
            <v>大泉沟村</v>
          </cell>
          <cell r="G1288" t="str">
            <v>毛堂乡大泉沟村</v>
          </cell>
          <cell r="H1288" t="str">
            <v>4113260424</v>
          </cell>
          <cell r="I1288">
            <v>1</v>
          </cell>
          <cell r="J1288">
            <v>1</v>
          </cell>
          <cell r="K1288">
            <v>0</v>
          </cell>
          <cell r="L1288">
            <v>0</v>
          </cell>
          <cell r="M1288">
            <v>90</v>
          </cell>
          <cell r="N1288">
            <v>0</v>
          </cell>
          <cell r="O1288">
            <v>0</v>
          </cell>
          <cell r="P1288">
            <v>90</v>
          </cell>
        </row>
        <row r="1289">
          <cell r="D1289" t="str">
            <v>41292719521006111X</v>
          </cell>
          <cell r="E1289" t="str">
            <v>毛堂乡</v>
          </cell>
          <cell r="F1289" t="str">
            <v>小泉沟村</v>
          </cell>
          <cell r="G1289" t="str">
            <v>毛堂乡小泉沟村</v>
          </cell>
          <cell r="H1289" t="str">
            <v>4113260409</v>
          </cell>
          <cell r="I1289">
            <v>1</v>
          </cell>
          <cell r="J1289">
            <v>1</v>
          </cell>
          <cell r="K1289">
            <v>0</v>
          </cell>
          <cell r="L1289">
            <v>0</v>
          </cell>
          <cell r="M1289">
            <v>90</v>
          </cell>
          <cell r="N1289">
            <v>0</v>
          </cell>
          <cell r="O1289">
            <v>0</v>
          </cell>
          <cell r="P1289">
            <v>90</v>
          </cell>
        </row>
        <row r="1290">
          <cell r="D1290" t="str">
            <v>412927195403151111</v>
          </cell>
          <cell r="E1290" t="str">
            <v>毛堂乡</v>
          </cell>
          <cell r="F1290" t="str">
            <v>马沟村</v>
          </cell>
          <cell r="G1290" t="str">
            <v>毛堂乡马沟村</v>
          </cell>
          <cell r="H1290" t="str">
            <v>4113260429</v>
          </cell>
          <cell r="I1290">
            <v>1</v>
          </cell>
          <cell r="J1290">
            <v>1</v>
          </cell>
          <cell r="K1290">
            <v>0</v>
          </cell>
          <cell r="L1290">
            <v>0</v>
          </cell>
          <cell r="M1290">
            <v>90</v>
          </cell>
          <cell r="N1290">
            <v>0</v>
          </cell>
          <cell r="O1290">
            <v>0</v>
          </cell>
          <cell r="P1290">
            <v>90</v>
          </cell>
        </row>
        <row r="1291">
          <cell r="D1291" t="str">
            <v>412927194101291114</v>
          </cell>
          <cell r="E1291" t="str">
            <v>毛堂乡</v>
          </cell>
          <cell r="F1291" t="str">
            <v>小泉沟村</v>
          </cell>
          <cell r="G1291" t="str">
            <v>毛堂乡小泉沟村</v>
          </cell>
          <cell r="H1291" t="str">
            <v>4113260409</v>
          </cell>
          <cell r="I1291">
            <v>1</v>
          </cell>
          <cell r="J1291">
            <v>0</v>
          </cell>
          <cell r="K1291">
            <v>1</v>
          </cell>
          <cell r="L1291">
            <v>0</v>
          </cell>
          <cell r="M1291">
            <v>0</v>
          </cell>
          <cell r="N1291">
            <v>267</v>
          </cell>
          <cell r="O1291">
            <v>0</v>
          </cell>
          <cell r="P1291">
            <v>267</v>
          </cell>
        </row>
        <row r="1292">
          <cell r="D1292" t="str">
            <v>412927193708131112</v>
          </cell>
          <cell r="E1292" t="str">
            <v>毛堂乡</v>
          </cell>
          <cell r="F1292" t="str">
            <v>小泉沟村</v>
          </cell>
          <cell r="G1292" t="str">
            <v>毛堂乡小泉沟村</v>
          </cell>
          <cell r="H1292" t="str">
            <v>4113260409</v>
          </cell>
          <cell r="I1292">
            <v>1</v>
          </cell>
          <cell r="J1292">
            <v>0</v>
          </cell>
          <cell r="K1292">
            <v>1</v>
          </cell>
          <cell r="L1292">
            <v>0</v>
          </cell>
          <cell r="M1292">
            <v>0</v>
          </cell>
          <cell r="N1292">
            <v>267</v>
          </cell>
          <cell r="O1292">
            <v>0</v>
          </cell>
          <cell r="P1292">
            <v>267</v>
          </cell>
        </row>
        <row r="1293">
          <cell r="D1293" t="str">
            <v>412927196209151120</v>
          </cell>
          <cell r="E1293" t="str">
            <v>毛堂乡</v>
          </cell>
          <cell r="F1293" t="str">
            <v>毛堂村</v>
          </cell>
          <cell r="G1293" t="str">
            <v>毛堂乡毛堂村</v>
          </cell>
          <cell r="H1293" t="str">
            <v>4113260411</v>
          </cell>
          <cell r="I1293">
            <v>1</v>
          </cell>
          <cell r="J1293">
            <v>0</v>
          </cell>
          <cell r="K1293">
            <v>0</v>
          </cell>
          <cell r="L1293">
            <v>1</v>
          </cell>
          <cell r="M1293">
            <v>0</v>
          </cell>
          <cell r="N1293">
            <v>0</v>
          </cell>
          <cell r="O1293">
            <v>533</v>
          </cell>
          <cell r="P1293">
            <v>533</v>
          </cell>
        </row>
        <row r="1294">
          <cell r="D1294" t="str">
            <v>412927195108151135</v>
          </cell>
          <cell r="E1294" t="str">
            <v>毛堂乡</v>
          </cell>
          <cell r="F1294" t="str">
            <v>桥沟村</v>
          </cell>
          <cell r="G1294" t="str">
            <v>毛堂乡桥沟村</v>
          </cell>
          <cell r="H1294" t="str">
            <v>4113260403</v>
          </cell>
          <cell r="I1294">
            <v>1</v>
          </cell>
          <cell r="J1294">
            <v>1</v>
          </cell>
          <cell r="K1294">
            <v>0</v>
          </cell>
          <cell r="L1294">
            <v>0</v>
          </cell>
          <cell r="M1294">
            <v>90</v>
          </cell>
          <cell r="N1294">
            <v>0</v>
          </cell>
          <cell r="O1294">
            <v>0</v>
          </cell>
          <cell r="P1294">
            <v>90</v>
          </cell>
        </row>
        <row r="1295">
          <cell r="D1295" t="str">
            <v>412927194902141116</v>
          </cell>
          <cell r="E1295" t="str">
            <v>毛堂乡</v>
          </cell>
          <cell r="F1295" t="str">
            <v>庙沟村</v>
          </cell>
          <cell r="G1295" t="str">
            <v>毛堂乡庙沟村</v>
          </cell>
          <cell r="H1295" t="str">
            <v>4113260428</v>
          </cell>
          <cell r="I1295">
            <v>1</v>
          </cell>
          <cell r="J1295">
            <v>0</v>
          </cell>
          <cell r="K1295">
            <v>1</v>
          </cell>
          <cell r="L1295">
            <v>0</v>
          </cell>
          <cell r="M1295">
            <v>0</v>
          </cell>
          <cell r="N1295">
            <v>267</v>
          </cell>
          <cell r="O1295">
            <v>0</v>
          </cell>
          <cell r="P1295">
            <v>267</v>
          </cell>
        </row>
        <row r="1296">
          <cell r="D1296" t="str">
            <v>412927194908041116</v>
          </cell>
          <cell r="E1296" t="str">
            <v>毛堂乡</v>
          </cell>
          <cell r="F1296" t="str">
            <v>老坟岗村</v>
          </cell>
          <cell r="G1296" t="str">
            <v>毛堂乡老坟岗村</v>
          </cell>
          <cell r="H1296" t="str">
            <v>4113260413</v>
          </cell>
          <cell r="I1296">
            <v>1</v>
          </cell>
          <cell r="J1296">
            <v>1</v>
          </cell>
          <cell r="K1296">
            <v>0</v>
          </cell>
          <cell r="L1296">
            <v>0</v>
          </cell>
          <cell r="M1296">
            <v>90</v>
          </cell>
          <cell r="N1296">
            <v>0</v>
          </cell>
          <cell r="O1296">
            <v>0</v>
          </cell>
          <cell r="P1296">
            <v>90</v>
          </cell>
        </row>
        <row r="1297">
          <cell r="D1297" t="str">
            <v>41292719461015111X</v>
          </cell>
          <cell r="E1297" t="str">
            <v>毛堂乡</v>
          </cell>
          <cell r="F1297" t="str">
            <v>白树村</v>
          </cell>
          <cell r="G1297" t="str">
            <v>毛堂乡白树村</v>
          </cell>
          <cell r="H1297" t="str">
            <v>4113260401</v>
          </cell>
          <cell r="I1297">
            <v>1</v>
          </cell>
          <cell r="J1297">
            <v>1</v>
          </cell>
          <cell r="K1297">
            <v>0</v>
          </cell>
          <cell r="L1297">
            <v>0</v>
          </cell>
          <cell r="M1297">
            <v>90</v>
          </cell>
          <cell r="N1297">
            <v>0</v>
          </cell>
          <cell r="O1297">
            <v>0</v>
          </cell>
          <cell r="P1297">
            <v>90</v>
          </cell>
        </row>
        <row r="1298">
          <cell r="D1298" t="str">
            <v>412927195009091130</v>
          </cell>
          <cell r="E1298" t="str">
            <v>毛堂乡</v>
          </cell>
          <cell r="F1298" t="str">
            <v>老坟岗村</v>
          </cell>
          <cell r="G1298" t="str">
            <v>毛堂乡老坟岗村</v>
          </cell>
          <cell r="H1298" t="str">
            <v>4113260413</v>
          </cell>
          <cell r="I1298">
            <v>1</v>
          </cell>
          <cell r="J1298">
            <v>1</v>
          </cell>
          <cell r="K1298">
            <v>0</v>
          </cell>
          <cell r="L1298">
            <v>0</v>
          </cell>
          <cell r="M1298">
            <v>90</v>
          </cell>
          <cell r="N1298">
            <v>0</v>
          </cell>
          <cell r="O1298">
            <v>0</v>
          </cell>
          <cell r="P1298">
            <v>90</v>
          </cell>
        </row>
        <row r="1299">
          <cell r="D1299" t="str">
            <v>412927194707151271</v>
          </cell>
          <cell r="E1299" t="str">
            <v>毛堂乡</v>
          </cell>
          <cell r="F1299" t="str">
            <v>老坟岗村</v>
          </cell>
          <cell r="G1299" t="str">
            <v>毛堂乡老坟岗村</v>
          </cell>
          <cell r="H1299" t="str">
            <v>4113260413</v>
          </cell>
          <cell r="I1299">
            <v>1</v>
          </cell>
          <cell r="J1299">
            <v>1</v>
          </cell>
          <cell r="K1299">
            <v>0</v>
          </cell>
          <cell r="L1299">
            <v>0</v>
          </cell>
          <cell r="M1299">
            <v>90</v>
          </cell>
          <cell r="N1299">
            <v>0</v>
          </cell>
          <cell r="O1299">
            <v>0</v>
          </cell>
          <cell r="P1299">
            <v>90</v>
          </cell>
        </row>
        <row r="1300">
          <cell r="D1300" t="str">
            <v>412927195007151339</v>
          </cell>
          <cell r="E1300" t="str">
            <v>毛堂乡</v>
          </cell>
          <cell r="F1300" t="str">
            <v>老坟岗村</v>
          </cell>
          <cell r="G1300" t="str">
            <v>毛堂乡老坟岗村</v>
          </cell>
          <cell r="H1300" t="str">
            <v>4113260413</v>
          </cell>
          <cell r="I1300">
            <v>1</v>
          </cell>
          <cell r="J1300">
            <v>1</v>
          </cell>
          <cell r="K1300">
            <v>0</v>
          </cell>
          <cell r="L1300">
            <v>0</v>
          </cell>
          <cell r="M1300">
            <v>90</v>
          </cell>
          <cell r="N1300">
            <v>0</v>
          </cell>
          <cell r="O1300">
            <v>0</v>
          </cell>
          <cell r="P1300">
            <v>90</v>
          </cell>
        </row>
        <row r="1301">
          <cell r="D1301" t="str">
            <v>412927194904121119</v>
          </cell>
          <cell r="E1301" t="str">
            <v>毛堂乡</v>
          </cell>
          <cell r="F1301" t="str">
            <v>铁僵沟村</v>
          </cell>
          <cell r="G1301" t="str">
            <v>毛堂乡铁僵沟村</v>
          </cell>
          <cell r="H1301" t="str">
            <v>4113260426</v>
          </cell>
          <cell r="I1301">
            <v>1</v>
          </cell>
          <cell r="J1301">
            <v>1</v>
          </cell>
          <cell r="K1301">
            <v>0</v>
          </cell>
          <cell r="L1301">
            <v>0</v>
          </cell>
          <cell r="M1301">
            <v>90</v>
          </cell>
          <cell r="N1301">
            <v>0</v>
          </cell>
          <cell r="O1301">
            <v>0</v>
          </cell>
          <cell r="P1301">
            <v>90</v>
          </cell>
        </row>
        <row r="1302">
          <cell r="D1302" t="str">
            <v>412927195408091111</v>
          </cell>
          <cell r="E1302" t="str">
            <v>毛堂乡</v>
          </cell>
          <cell r="F1302" t="str">
            <v>洞河村</v>
          </cell>
          <cell r="G1302" t="str">
            <v>毛堂乡洞河村</v>
          </cell>
          <cell r="H1302" t="str">
            <v>4113260416</v>
          </cell>
          <cell r="I1302">
            <v>1</v>
          </cell>
          <cell r="J1302">
            <v>0</v>
          </cell>
          <cell r="K1302">
            <v>1</v>
          </cell>
          <cell r="L1302">
            <v>0</v>
          </cell>
          <cell r="M1302">
            <v>0</v>
          </cell>
          <cell r="N1302">
            <v>267</v>
          </cell>
          <cell r="O1302">
            <v>0</v>
          </cell>
          <cell r="P1302">
            <v>267</v>
          </cell>
        </row>
        <row r="1303">
          <cell r="D1303" t="str">
            <v>412927194812241113</v>
          </cell>
          <cell r="E1303" t="str">
            <v>毛堂乡</v>
          </cell>
          <cell r="F1303" t="str">
            <v>铁僵沟村</v>
          </cell>
          <cell r="G1303" t="str">
            <v>毛堂乡铁僵沟村</v>
          </cell>
          <cell r="H1303" t="str">
            <v>4113260426</v>
          </cell>
          <cell r="I1303">
            <v>1</v>
          </cell>
          <cell r="J1303">
            <v>1</v>
          </cell>
          <cell r="K1303">
            <v>0</v>
          </cell>
          <cell r="L1303">
            <v>0</v>
          </cell>
          <cell r="M1303">
            <v>90</v>
          </cell>
          <cell r="N1303">
            <v>0</v>
          </cell>
          <cell r="O1303">
            <v>0</v>
          </cell>
          <cell r="P1303">
            <v>90</v>
          </cell>
        </row>
        <row r="1304">
          <cell r="D1304" t="str">
            <v>412927195012291117</v>
          </cell>
          <cell r="E1304" t="str">
            <v>毛堂乡</v>
          </cell>
          <cell r="F1304" t="str">
            <v>裰落墓村</v>
          </cell>
          <cell r="G1304" t="str">
            <v>毛堂乡裰落墓村</v>
          </cell>
          <cell r="H1304" t="str">
            <v>4113260414</v>
          </cell>
          <cell r="I1304">
            <v>1</v>
          </cell>
          <cell r="J1304">
            <v>0</v>
          </cell>
          <cell r="K1304">
            <v>1</v>
          </cell>
          <cell r="L1304">
            <v>0</v>
          </cell>
          <cell r="M1304">
            <v>0</v>
          </cell>
          <cell r="N1304">
            <v>267</v>
          </cell>
          <cell r="O1304">
            <v>0</v>
          </cell>
          <cell r="P1304">
            <v>267</v>
          </cell>
        </row>
        <row r="1305">
          <cell r="D1305" t="str">
            <v>411323198012031133</v>
          </cell>
          <cell r="E1305" t="str">
            <v>毛堂乡</v>
          </cell>
          <cell r="F1305" t="str">
            <v>铁僵沟村</v>
          </cell>
          <cell r="G1305" t="str">
            <v>毛堂乡铁僵沟村</v>
          </cell>
          <cell r="H1305" t="str">
            <v>4113260426</v>
          </cell>
          <cell r="I1305">
            <v>1</v>
          </cell>
          <cell r="J1305">
            <v>1</v>
          </cell>
          <cell r="K1305">
            <v>0</v>
          </cell>
          <cell r="L1305">
            <v>0</v>
          </cell>
          <cell r="M1305">
            <v>90</v>
          </cell>
          <cell r="N1305">
            <v>0</v>
          </cell>
          <cell r="O1305">
            <v>0</v>
          </cell>
          <cell r="P1305">
            <v>90</v>
          </cell>
        </row>
        <row r="1306">
          <cell r="D1306" t="str">
            <v>412927195312111114</v>
          </cell>
          <cell r="E1306" t="str">
            <v>毛堂乡</v>
          </cell>
          <cell r="F1306" t="str">
            <v>安沟村</v>
          </cell>
          <cell r="G1306" t="str">
            <v>毛堂乡安沟村</v>
          </cell>
          <cell r="H1306" t="str">
            <v>4113260415</v>
          </cell>
          <cell r="I1306">
            <v>1</v>
          </cell>
          <cell r="J1306">
            <v>1</v>
          </cell>
          <cell r="K1306">
            <v>0</v>
          </cell>
          <cell r="L1306">
            <v>0</v>
          </cell>
          <cell r="M1306">
            <v>90</v>
          </cell>
          <cell r="N1306">
            <v>0</v>
          </cell>
          <cell r="O1306">
            <v>0</v>
          </cell>
          <cell r="P1306">
            <v>90</v>
          </cell>
        </row>
        <row r="1307">
          <cell r="D1307" t="str">
            <v>412927194006151113</v>
          </cell>
          <cell r="E1307" t="str">
            <v>毛堂乡</v>
          </cell>
          <cell r="F1307" t="str">
            <v>闫家沟村</v>
          </cell>
          <cell r="G1307" t="str">
            <v>毛堂乡闫家沟村</v>
          </cell>
          <cell r="H1307" t="str">
            <v>4113260406</v>
          </cell>
          <cell r="I1307">
            <v>1</v>
          </cell>
          <cell r="J1307">
            <v>0</v>
          </cell>
          <cell r="K1307">
            <v>1</v>
          </cell>
          <cell r="L1307">
            <v>0</v>
          </cell>
          <cell r="M1307">
            <v>0</v>
          </cell>
          <cell r="N1307">
            <v>267</v>
          </cell>
          <cell r="O1307">
            <v>0</v>
          </cell>
          <cell r="P1307">
            <v>267</v>
          </cell>
        </row>
        <row r="1308">
          <cell r="D1308" t="str">
            <v>412927194910231111</v>
          </cell>
          <cell r="E1308" t="str">
            <v>毛堂乡</v>
          </cell>
          <cell r="F1308" t="str">
            <v>闫家沟村</v>
          </cell>
          <cell r="G1308" t="str">
            <v>毛堂乡闫家沟村</v>
          </cell>
          <cell r="H1308" t="str">
            <v>4113260406</v>
          </cell>
          <cell r="I1308">
            <v>1</v>
          </cell>
          <cell r="J1308">
            <v>0</v>
          </cell>
          <cell r="K1308">
            <v>1</v>
          </cell>
          <cell r="L1308">
            <v>0</v>
          </cell>
          <cell r="M1308">
            <v>0</v>
          </cell>
          <cell r="N1308">
            <v>267</v>
          </cell>
          <cell r="O1308">
            <v>0</v>
          </cell>
          <cell r="P1308">
            <v>267</v>
          </cell>
        </row>
        <row r="1309">
          <cell r="D1309" t="str">
            <v>41292719420213111X</v>
          </cell>
          <cell r="E1309" t="str">
            <v>毛堂乡</v>
          </cell>
          <cell r="F1309" t="str">
            <v>板山沟村</v>
          </cell>
          <cell r="G1309" t="str">
            <v>毛堂乡板山沟村</v>
          </cell>
          <cell r="H1309" t="str">
            <v>4113260405</v>
          </cell>
          <cell r="I1309">
            <v>1</v>
          </cell>
          <cell r="J1309">
            <v>1</v>
          </cell>
          <cell r="K1309">
            <v>0</v>
          </cell>
          <cell r="L1309">
            <v>0</v>
          </cell>
          <cell r="M1309">
            <v>90</v>
          </cell>
          <cell r="N1309">
            <v>0</v>
          </cell>
          <cell r="O1309">
            <v>0</v>
          </cell>
          <cell r="P1309">
            <v>90</v>
          </cell>
        </row>
        <row r="1310">
          <cell r="D1310" t="str">
            <v>412927195406141111</v>
          </cell>
          <cell r="E1310" t="str">
            <v>毛堂乡</v>
          </cell>
          <cell r="F1310" t="str">
            <v>桥沟村</v>
          </cell>
          <cell r="G1310" t="str">
            <v>毛堂乡桥沟村</v>
          </cell>
          <cell r="H1310" t="str">
            <v>4113260403</v>
          </cell>
          <cell r="I1310">
            <v>1</v>
          </cell>
          <cell r="J1310">
            <v>1</v>
          </cell>
          <cell r="K1310">
            <v>0</v>
          </cell>
          <cell r="L1310">
            <v>0</v>
          </cell>
          <cell r="M1310">
            <v>90</v>
          </cell>
          <cell r="N1310">
            <v>0</v>
          </cell>
          <cell r="O1310">
            <v>0</v>
          </cell>
          <cell r="P1310">
            <v>90</v>
          </cell>
        </row>
        <row r="1311">
          <cell r="D1311" t="str">
            <v>412927195507091117</v>
          </cell>
          <cell r="E1311" t="str">
            <v>毛堂乡</v>
          </cell>
          <cell r="F1311" t="str">
            <v>下沟村</v>
          </cell>
          <cell r="G1311" t="str">
            <v>毛堂乡下沟村</v>
          </cell>
          <cell r="H1311" t="str">
            <v>4113260404</v>
          </cell>
          <cell r="I1311">
            <v>1</v>
          </cell>
          <cell r="J1311">
            <v>1</v>
          </cell>
          <cell r="K1311">
            <v>0</v>
          </cell>
          <cell r="L1311">
            <v>0</v>
          </cell>
          <cell r="M1311">
            <v>90</v>
          </cell>
          <cell r="N1311">
            <v>0</v>
          </cell>
          <cell r="O1311">
            <v>0</v>
          </cell>
          <cell r="P1311">
            <v>90</v>
          </cell>
        </row>
        <row r="1312">
          <cell r="D1312" t="str">
            <v>412927195102021153</v>
          </cell>
          <cell r="E1312" t="str">
            <v>毛堂乡</v>
          </cell>
          <cell r="F1312" t="str">
            <v>桥沟村</v>
          </cell>
          <cell r="G1312" t="str">
            <v>毛堂乡桥沟村</v>
          </cell>
          <cell r="H1312" t="str">
            <v>4113260403</v>
          </cell>
          <cell r="I1312">
            <v>1</v>
          </cell>
          <cell r="J1312">
            <v>1</v>
          </cell>
          <cell r="K1312">
            <v>0</v>
          </cell>
          <cell r="L1312">
            <v>0</v>
          </cell>
          <cell r="M1312">
            <v>90</v>
          </cell>
          <cell r="N1312">
            <v>0</v>
          </cell>
          <cell r="O1312">
            <v>0</v>
          </cell>
          <cell r="P1312">
            <v>90</v>
          </cell>
        </row>
        <row r="1313">
          <cell r="D1313" t="str">
            <v>412927195001051134</v>
          </cell>
          <cell r="E1313" t="str">
            <v>毛堂乡</v>
          </cell>
          <cell r="F1313" t="str">
            <v>庙沟村</v>
          </cell>
          <cell r="G1313" t="str">
            <v>毛堂乡庙沟村</v>
          </cell>
          <cell r="H1313" t="str">
            <v>4113260428</v>
          </cell>
          <cell r="I1313">
            <v>1</v>
          </cell>
          <cell r="J1313">
            <v>0</v>
          </cell>
          <cell r="K1313">
            <v>1</v>
          </cell>
          <cell r="L1313">
            <v>0</v>
          </cell>
          <cell r="M1313">
            <v>0</v>
          </cell>
          <cell r="N1313">
            <v>267</v>
          </cell>
          <cell r="O1313">
            <v>0</v>
          </cell>
          <cell r="P1313">
            <v>267</v>
          </cell>
        </row>
        <row r="1314">
          <cell r="D1314" t="str">
            <v>412927194903281110</v>
          </cell>
          <cell r="E1314" t="str">
            <v>毛堂乡</v>
          </cell>
          <cell r="F1314" t="str">
            <v>闫家沟村</v>
          </cell>
          <cell r="G1314" t="str">
            <v>毛堂乡闫家沟村</v>
          </cell>
          <cell r="H1314" t="str">
            <v>4113260406</v>
          </cell>
          <cell r="I1314">
            <v>1</v>
          </cell>
          <cell r="J1314">
            <v>0</v>
          </cell>
          <cell r="K1314">
            <v>1</v>
          </cell>
          <cell r="L1314">
            <v>0</v>
          </cell>
          <cell r="M1314">
            <v>0</v>
          </cell>
          <cell r="N1314">
            <v>267</v>
          </cell>
          <cell r="O1314">
            <v>0</v>
          </cell>
          <cell r="P1314">
            <v>267</v>
          </cell>
        </row>
        <row r="1315">
          <cell r="D1315" t="str">
            <v>412927195108111133</v>
          </cell>
          <cell r="E1315" t="str">
            <v>毛堂乡</v>
          </cell>
          <cell r="F1315" t="str">
            <v>窑沟村</v>
          </cell>
          <cell r="G1315" t="str">
            <v>毛堂乡窑沟村</v>
          </cell>
          <cell r="H1315" t="str">
            <v>4113260402</v>
          </cell>
          <cell r="I1315">
            <v>1</v>
          </cell>
          <cell r="J1315">
            <v>1</v>
          </cell>
          <cell r="K1315">
            <v>0</v>
          </cell>
          <cell r="L1315">
            <v>0</v>
          </cell>
          <cell r="M1315">
            <v>90</v>
          </cell>
          <cell r="N1315">
            <v>0</v>
          </cell>
          <cell r="O1315">
            <v>0</v>
          </cell>
          <cell r="P1315">
            <v>90</v>
          </cell>
        </row>
        <row r="1316">
          <cell r="D1316" t="str">
            <v>412927195702251112</v>
          </cell>
          <cell r="E1316" t="str">
            <v>毛堂乡</v>
          </cell>
          <cell r="F1316" t="str">
            <v>白树村</v>
          </cell>
          <cell r="G1316" t="str">
            <v>毛堂乡白树村</v>
          </cell>
          <cell r="H1316" t="str">
            <v>4113260401</v>
          </cell>
          <cell r="I1316">
            <v>1</v>
          </cell>
          <cell r="J1316">
            <v>1</v>
          </cell>
          <cell r="K1316">
            <v>0</v>
          </cell>
          <cell r="L1316">
            <v>0</v>
          </cell>
          <cell r="M1316">
            <v>90</v>
          </cell>
          <cell r="N1316">
            <v>0</v>
          </cell>
          <cell r="O1316">
            <v>0</v>
          </cell>
          <cell r="P1316">
            <v>90</v>
          </cell>
        </row>
        <row r="1317">
          <cell r="D1317" t="str">
            <v>41292719351012112X</v>
          </cell>
          <cell r="E1317" t="str">
            <v>毛堂乡</v>
          </cell>
          <cell r="F1317" t="str">
            <v>桥沟村</v>
          </cell>
          <cell r="G1317" t="str">
            <v>毛堂乡桥沟村</v>
          </cell>
          <cell r="H1317" t="str">
            <v>4113260403</v>
          </cell>
          <cell r="I1317">
            <v>1</v>
          </cell>
          <cell r="J1317">
            <v>0</v>
          </cell>
          <cell r="K1317">
            <v>1</v>
          </cell>
          <cell r="L1317">
            <v>0</v>
          </cell>
          <cell r="M1317">
            <v>0</v>
          </cell>
          <cell r="N1317">
            <v>267</v>
          </cell>
          <cell r="O1317">
            <v>0</v>
          </cell>
          <cell r="P1317">
            <v>267</v>
          </cell>
        </row>
        <row r="1318">
          <cell r="D1318" t="str">
            <v>412927195411101157</v>
          </cell>
          <cell r="E1318" t="str">
            <v>毛堂乡</v>
          </cell>
          <cell r="F1318" t="str">
            <v>下沟村</v>
          </cell>
          <cell r="G1318" t="str">
            <v>毛堂乡下沟村</v>
          </cell>
          <cell r="H1318" t="str">
            <v>4113260404</v>
          </cell>
          <cell r="I1318">
            <v>1</v>
          </cell>
          <cell r="J1318">
            <v>1</v>
          </cell>
          <cell r="K1318">
            <v>0</v>
          </cell>
          <cell r="L1318">
            <v>0</v>
          </cell>
          <cell r="M1318">
            <v>90</v>
          </cell>
          <cell r="N1318">
            <v>0</v>
          </cell>
          <cell r="O1318">
            <v>0</v>
          </cell>
          <cell r="P1318">
            <v>90</v>
          </cell>
        </row>
        <row r="1319">
          <cell r="D1319" t="str">
            <v>411323197606051110</v>
          </cell>
          <cell r="E1319" t="str">
            <v>毛堂乡</v>
          </cell>
          <cell r="F1319" t="str">
            <v>纸坊沟村</v>
          </cell>
          <cell r="G1319" t="str">
            <v>毛堂乡纸坊沟村</v>
          </cell>
          <cell r="H1319" t="str">
            <v>4113260410</v>
          </cell>
          <cell r="I1319">
            <v>1</v>
          </cell>
          <cell r="J1319">
            <v>1</v>
          </cell>
          <cell r="K1319">
            <v>0</v>
          </cell>
          <cell r="L1319">
            <v>0</v>
          </cell>
          <cell r="M1319">
            <v>90</v>
          </cell>
          <cell r="N1319">
            <v>0</v>
          </cell>
          <cell r="O1319">
            <v>0</v>
          </cell>
          <cell r="P1319">
            <v>90</v>
          </cell>
        </row>
        <row r="1320">
          <cell r="D1320" t="str">
            <v>412927194807131112</v>
          </cell>
          <cell r="E1320" t="str">
            <v>毛堂乡</v>
          </cell>
          <cell r="F1320" t="str">
            <v>白水河村</v>
          </cell>
          <cell r="G1320" t="str">
            <v>毛堂乡白水河村</v>
          </cell>
          <cell r="H1320" t="str">
            <v>4113260419</v>
          </cell>
          <cell r="I1320">
            <v>1</v>
          </cell>
          <cell r="J1320">
            <v>0</v>
          </cell>
          <cell r="K1320">
            <v>1</v>
          </cell>
          <cell r="L1320">
            <v>0</v>
          </cell>
          <cell r="M1320">
            <v>0</v>
          </cell>
          <cell r="N1320">
            <v>267</v>
          </cell>
          <cell r="O1320">
            <v>0</v>
          </cell>
          <cell r="P1320">
            <v>267</v>
          </cell>
        </row>
        <row r="1321">
          <cell r="D1321" t="str">
            <v>412927195012251115</v>
          </cell>
          <cell r="E1321" t="str">
            <v>毛堂乡</v>
          </cell>
          <cell r="F1321" t="str">
            <v>石门观村</v>
          </cell>
          <cell r="G1321" t="str">
            <v>毛堂乡石门观村</v>
          </cell>
          <cell r="H1321" t="str">
            <v>4113260432</v>
          </cell>
          <cell r="I1321">
            <v>1</v>
          </cell>
          <cell r="J1321">
            <v>1</v>
          </cell>
          <cell r="K1321">
            <v>0</v>
          </cell>
          <cell r="L1321">
            <v>0</v>
          </cell>
          <cell r="M1321">
            <v>90</v>
          </cell>
          <cell r="N1321">
            <v>0</v>
          </cell>
          <cell r="O1321">
            <v>0</v>
          </cell>
          <cell r="P1321">
            <v>90</v>
          </cell>
        </row>
        <row r="1322">
          <cell r="D1322" t="str">
            <v>412927195006101110</v>
          </cell>
          <cell r="E1322" t="str">
            <v>毛堂乡</v>
          </cell>
          <cell r="F1322" t="str">
            <v>小泉沟村</v>
          </cell>
          <cell r="G1322" t="str">
            <v>毛堂乡小泉沟村</v>
          </cell>
          <cell r="H1322" t="str">
            <v>4113260409</v>
          </cell>
          <cell r="I1322">
            <v>1</v>
          </cell>
          <cell r="J1322">
            <v>0</v>
          </cell>
          <cell r="K1322">
            <v>0</v>
          </cell>
          <cell r="L1322">
            <v>1</v>
          </cell>
          <cell r="M1322">
            <v>0</v>
          </cell>
          <cell r="N1322">
            <v>0</v>
          </cell>
          <cell r="O1322">
            <v>533</v>
          </cell>
          <cell r="P1322">
            <v>533</v>
          </cell>
        </row>
        <row r="1323">
          <cell r="D1323" t="str">
            <v>412927195002121114</v>
          </cell>
          <cell r="E1323" t="str">
            <v>毛堂乡</v>
          </cell>
          <cell r="F1323" t="str">
            <v>洞河村</v>
          </cell>
          <cell r="G1323" t="str">
            <v>毛堂乡洞河村</v>
          </cell>
          <cell r="H1323" t="str">
            <v>4113260416</v>
          </cell>
          <cell r="I1323">
            <v>1</v>
          </cell>
          <cell r="J1323">
            <v>0</v>
          </cell>
          <cell r="K1323">
            <v>1</v>
          </cell>
          <cell r="L1323">
            <v>0</v>
          </cell>
          <cell r="M1323">
            <v>0</v>
          </cell>
          <cell r="N1323">
            <v>267</v>
          </cell>
          <cell r="O1323">
            <v>0</v>
          </cell>
          <cell r="P1323">
            <v>267</v>
          </cell>
        </row>
        <row r="1324">
          <cell r="D1324" t="str">
            <v>412927194403151133</v>
          </cell>
          <cell r="E1324" t="str">
            <v>毛堂乡</v>
          </cell>
          <cell r="F1324" t="str">
            <v>店子街村</v>
          </cell>
          <cell r="G1324" t="str">
            <v>毛堂乡店子街村</v>
          </cell>
          <cell r="H1324" t="str">
            <v>4113260422</v>
          </cell>
          <cell r="I1324">
            <v>1</v>
          </cell>
          <cell r="J1324">
            <v>1</v>
          </cell>
          <cell r="K1324">
            <v>0</v>
          </cell>
          <cell r="L1324">
            <v>0</v>
          </cell>
          <cell r="M1324">
            <v>90</v>
          </cell>
          <cell r="N1324">
            <v>0</v>
          </cell>
          <cell r="O1324">
            <v>0</v>
          </cell>
          <cell r="P1324">
            <v>90</v>
          </cell>
        </row>
        <row r="1325">
          <cell r="D1325" t="str">
            <v>412927195007151216</v>
          </cell>
          <cell r="E1325" t="str">
            <v>毛堂乡</v>
          </cell>
          <cell r="F1325" t="str">
            <v>裰落墓村</v>
          </cell>
          <cell r="G1325" t="str">
            <v>毛堂乡裰落墓村</v>
          </cell>
          <cell r="H1325" t="str">
            <v>4113260414</v>
          </cell>
          <cell r="I1325">
            <v>1</v>
          </cell>
          <cell r="J1325">
            <v>0</v>
          </cell>
          <cell r="K1325">
            <v>1</v>
          </cell>
          <cell r="L1325">
            <v>0</v>
          </cell>
          <cell r="M1325">
            <v>0</v>
          </cell>
          <cell r="N1325">
            <v>267</v>
          </cell>
          <cell r="O1325">
            <v>0</v>
          </cell>
          <cell r="P1325">
            <v>267</v>
          </cell>
        </row>
        <row r="1326">
          <cell r="D1326" t="str">
            <v>412927195801201137</v>
          </cell>
          <cell r="E1326" t="str">
            <v>毛堂乡</v>
          </cell>
          <cell r="F1326" t="str">
            <v>朱家营村</v>
          </cell>
          <cell r="G1326" t="str">
            <v>毛堂乡朱家营村</v>
          </cell>
          <cell r="H1326" t="str">
            <v>4113260430</v>
          </cell>
          <cell r="I1326">
            <v>1</v>
          </cell>
          <cell r="J1326">
            <v>1</v>
          </cell>
          <cell r="K1326">
            <v>0</v>
          </cell>
          <cell r="L1326">
            <v>0</v>
          </cell>
          <cell r="M1326">
            <v>90</v>
          </cell>
          <cell r="N1326">
            <v>0</v>
          </cell>
          <cell r="O1326">
            <v>0</v>
          </cell>
          <cell r="P1326">
            <v>90</v>
          </cell>
        </row>
        <row r="1327">
          <cell r="D1327" t="str">
            <v>412927195701161115</v>
          </cell>
          <cell r="E1327" t="str">
            <v>毛堂乡</v>
          </cell>
          <cell r="F1327" t="str">
            <v>庙沟村</v>
          </cell>
          <cell r="G1327" t="str">
            <v>毛堂乡庙沟村</v>
          </cell>
          <cell r="H1327" t="str">
            <v>4113260428</v>
          </cell>
          <cell r="I1327">
            <v>1</v>
          </cell>
          <cell r="J1327">
            <v>0</v>
          </cell>
          <cell r="K1327">
            <v>1</v>
          </cell>
          <cell r="L1327">
            <v>0</v>
          </cell>
          <cell r="M1327">
            <v>0</v>
          </cell>
          <cell r="N1327">
            <v>267</v>
          </cell>
          <cell r="O1327">
            <v>0</v>
          </cell>
          <cell r="P1327">
            <v>267</v>
          </cell>
        </row>
        <row r="1328">
          <cell r="D1328" t="str">
            <v>412927195502151117</v>
          </cell>
          <cell r="E1328" t="str">
            <v>毛堂乡</v>
          </cell>
          <cell r="F1328" t="str">
            <v>朱家营村</v>
          </cell>
          <cell r="G1328" t="str">
            <v>毛堂乡朱家营村</v>
          </cell>
          <cell r="H1328" t="str">
            <v>4113260430</v>
          </cell>
          <cell r="I1328">
            <v>1</v>
          </cell>
          <cell r="J1328">
            <v>1</v>
          </cell>
          <cell r="K1328">
            <v>0</v>
          </cell>
          <cell r="L1328">
            <v>0</v>
          </cell>
          <cell r="M1328">
            <v>90</v>
          </cell>
          <cell r="N1328">
            <v>0</v>
          </cell>
          <cell r="O1328">
            <v>0</v>
          </cell>
          <cell r="P1328">
            <v>90</v>
          </cell>
        </row>
        <row r="1329">
          <cell r="D1329" t="str">
            <v>412927194602031134</v>
          </cell>
          <cell r="E1329" t="str">
            <v>毛堂乡</v>
          </cell>
          <cell r="F1329" t="str">
            <v>石槽沟村</v>
          </cell>
          <cell r="G1329" t="str">
            <v>毛堂乡石槽沟村</v>
          </cell>
          <cell r="H1329" t="str">
            <v>4113260425</v>
          </cell>
          <cell r="I1329">
            <v>1</v>
          </cell>
          <cell r="J1329">
            <v>1</v>
          </cell>
          <cell r="K1329">
            <v>0</v>
          </cell>
          <cell r="L1329">
            <v>0</v>
          </cell>
          <cell r="M1329">
            <v>90</v>
          </cell>
          <cell r="N1329">
            <v>0</v>
          </cell>
          <cell r="O1329">
            <v>0</v>
          </cell>
          <cell r="P1329">
            <v>90</v>
          </cell>
        </row>
        <row r="1330">
          <cell r="D1330" t="str">
            <v>412927195605241115</v>
          </cell>
          <cell r="E1330" t="str">
            <v>毛堂乡</v>
          </cell>
          <cell r="F1330" t="str">
            <v>裰落墓村</v>
          </cell>
          <cell r="G1330" t="str">
            <v>毛堂乡裰落墓村</v>
          </cell>
          <cell r="H1330" t="str">
            <v>4113260414</v>
          </cell>
          <cell r="I1330">
            <v>1</v>
          </cell>
          <cell r="J1330">
            <v>0</v>
          </cell>
          <cell r="K1330">
            <v>1</v>
          </cell>
          <cell r="L1330">
            <v>0</v>
          </cell>
          <cell r="M1330">
            <v>0</v>
          </cell>
          <cell r="N1330">
            <v>267</v>
          </cell>
          <cell r="O1330">
            <v>0</v>
          </cell>
          <cell r="P1330">
            <v>267</v>
          </cell>
        </row>
        <row r="1331">
          <cell r="D1331" t="str">
            <v>412927195701301114</v>
          </cell>
          <cell r="E1331" t="str">
            <v>毛堂乡</v>
          </cell>
          <cell r="F1331" t="str">
            <v>石槽沟村</v>
          </cell>
          <cell r="G1331" t="str">
            <v>毛堂乡石槽沟村</v>
          </cell>
          <cell r="H1331" t="str">
            <v>4113260425</v>
          </cell>
          <cell r="I1331">
            <v>1</v>
          </cell>
          <cell r="J1331">
            <v>1</v>
          </cell>
          <cell r="K1331">
            <v>0</v>
          </cell>
          <cell r="L1331">
            <v>0</v>
          </cell>
          <cell r="M1331">
            <v>90</v>
          </cell>
          <cell r="N1331">
            <v>0</v>
          </cell>
          <cell r="O1331">
            <v>0</v>
          </cell>
          <cell r="P1331">
            <v>90</v>
          </cell>
        </row>
        <row r="1332">
          <cell r="D1332" t="str">
            <v>412927194111291118</v>
          </cell>
          <cell r="E1332" t="str">
            <v>毛堂乡</v>
          </cell>
          <cell r="F1332" t="str">
            <v>庙沟村</v>
          </cell>
          <cell r="G1332" t="str">
            <v>毛堂乡庙沟村</v>
          </cell>
          <cell r="H1332" t="str">
            <v>4113260428</v>
          </cell>
          <cell r="I1332">
            <v>1</v>
          </cell>
          <cell r="J1332">
            <v>0</v>
          </cell>
          <cell r="K1332">
            <v>1</v>
          </cell>
          <cell r="L1332">
            <v>0</v>
          </cell>
          <cell r="M1332">
            <v>0</v>
          </cell>
          <cell r="N1332">
            <v>267</v>
          </cell>
          <cell r="O1332">
            <v>0</v>
          </cell>
          <cell r="P1332">
            <v>267</v>
          </cell>
        </row>
        <row r="1333">
          <cell r="D1333" t="str">
            <v>412927195504121130</v>
          </cell>
          <cell r="E1333" t="str">
            <v>毛堂乡</v>
          </cell>
          <cell r="F1333" t="str">
            <v>朱家营村</v>
          </cell>
          <cell r="G1333" t="str">
            <v>毛堂乡朱家营村</v>
          </cell>
          <cell r="H1333" t="str">
            <v>4113260430</v>
          </cell>
          <cell r="I1333">
            <v>1</v>
          </cell>
          <cell r="J1333">
            <v>1</v>
          </cell>
          <cell r="K1333">
            <v>0</v>
          </cell>
          <cell r="L1333">
            <v>0</v>
          </cell>
          <cell r="M1333">
            <v>90</v>
          </cell>
          <cell r="N1333">
            <v>0</v>
          </cell>
          <cell r="O1333">
            <v>0</v>
          </cell>
          <cell r="P1333">
            <v>90</v>
          </cell>
        </row>
        <row r="1334">
          <cell r="D1334" t="str">
            <v>412927195103121113</v>
          </cell>
          <cell r="E1334" t="str">
            <v>毛堂乡</v>
          </cell>
          <cell r="F1334" t="str">
            <v>朱家营村</v>
          </cell>
          <cell r="G1334" t="str">
            <v>毛堂乡朱家营村</v>
          </cell>
          <cell r="H1334" t="str">
            <v>4113260430</v>
          </cell>
          <cell r="I1334">
            <v>1</v>
          </cell>
          <cell r="J1334">
            <v>1</v>
          </cell>
          <cell r="K1334">
            <v>0</v>
          </cell>
          <cell r="L1334">
            <v>0</v>
          </cell>
          <cell r="M1334">
            <v>90</v>
          </cell>
          <cell r="N1334">
            <v>0</v>
          </cell>
          <cell r="O1334">
            <v>0</v>
          </cell>
          <cell r="P1334">
            <v>90</v>
          </cell>
        </row>
        <row r="1335">
          <cell r="D1335" t="str">
            <v>412927194903251114</v>
          </cell>
          <cell r="E1335" t="str">
            <v>毛堂乡</v>
          </cell>
          <cell r="F1335" t="str">
            <v>庙沟村</v>
          </cell>
          <cell r="G1335" t="str">
            <v>毛堂乡庙沟村</v>
          </cell>
          <cell r="H1335" t="str">
            <v>4113260428</v>
          </cell>
          <cell r="I1335">
            <v>1</v>
          </cell>
          <cell r="J1335">
            <v>0</v>
          </cell>
          <cell r="K1335">
            <v>1</v>
          </cell>
          <cell r="L1335">
            <v>0</v>
          </cell>
          <cell r="M1335">
            <v>0</v>
          </cell>
          <cell r="N1335">
            <v>267</v>
          </cell>
          <cell r="O1335">
            <v>0</v>
          </cell>
          <cell r="P1335">
            <v>267</v>
          </cell>
        </row>
        <row r="1336">
          <cell r="D1336" t="str">
            <v>412927196202241115</v>
          </cell>
          <cell r="E1336" t="str">
            <v>毛堂乡</v>
          </cell>
          <cell r="F1336" t="str">
            <v>党院村</v>
          </cell>
          <cell r="G1336" t="str">
            <v>毛堂乡党院村</v>
          </cell>
          <cell r="H1336" t="str">
            <v>4113260431</v>
          </cell>
          <cell r="I1336">
            <v>1</v>
          </cell>
          <cell r="J1336">
            <v>1</v>
          </cell>
          <cell r="K1336">
            <v>0</v>
          </cell>
          <cell r="L1336">
            <v>0</v>
          </cell>
          <cell r="M1336">
            <v>90</v>
          </cell>
          <cell r="N1336">
            <v>0</v>
          </cell>
          <cell r="O1336">
            <v>0</v>
          </cell>
          <cell r="P1336">
            <v>90</v>
          </cell>
        </row>
        <row r="1337">
          <cell r="D1337" t="str">
            <v>412927195205151161</v>
          </cell>
          <cell r="E1337" t="str">
            <v>毛堂乡</v>
          </cell>
          <cell r="F1337" t="str">
            <v>窑沟村</v>
          </cell>
          <cell r="G1337" t="str">
            <v>毛堂乡窑沟村</v>
          </cell>
          <cell r="H1337" t="str">
            <v>4113260402</v>
          </cell>
          <cell r="I1337">
            <v>1</v>
          </cell>
          <cell r="J1337">
            <v>1</v>
          </cell>
          <cell r="K1337">
            <v>0</v>
          </cell>
          <cell r="L1337">
            <v>0</v>
          </cell>
          <cell r="M1337">
            <v>90</v>
          </cell>
          <cell r="N1337">
            <v>0</v>
          </cell>
          <cell r="O1337">
            <v>0</v>
          </cell>
          <cell r="P1337">
            <v>90</v>
          </cell>
        </row>
        <row r="1338">
          <cell r="D1338" t="str">
            <v>412927195106261111</v>
          </cell>
          <cell r="E1338" t="str">
            <v>毛堂乡</v>
          </cell>
          <cell r="F1338" t="str">
            <v>高沟村</v>
          </cell>
          <cell r="G1338" t="str">
            <v>毛堂乡高沟村</v>
          </cell>
          <cell r="H1338" t="str">
            <v>4113260418</v>
          </cell>
          <cell r="I1338">
            <v>1</v>
          </cell>
          <cell r="J1338">
            <v>0</v>
          </cell>
          <cell r="K1338">
            <v>0</v>
          </cell>
          <cell r="L1338">
            <v>1</v>
          </cell>
          <cell r="M1338">
            <v>0</v>
          </cell>
          <cell r="N1338">
            <v>0</v>
          </cell>
          <cell r="O1338">
            <v>533</v>
          </cell>
          <cell r="P1338">
            <v>533</v>
          </cell>
        </row>
        <row r="1339">
          <cell r="D1339" t="str">
            <v>41292719340416111X</v>
          </cell>
          <cell r="E1339" t="str">
            <v>毛堂乡</v>
          </cell>
          <cell r="F1339" t="str">
            <v>高沟村</v>
          </cell>
          <cell r="G1339" t="str">
            <v>毛堂乡高沟村</v>
          </cell>
          <cell r="H1339" t="str">
            <v>4113260418</v>
          </cell>
          <cell r="I1339">
            <v>1</v>
          </cell>
          <cell r="J1339">
            <v>0</v>
          </cell>
          <cell r="K1339">
            <v>1</v>
          </cell>
          <cell r="L1339">
            <v>0</v>
          </cell>
          <cell r="M1339">
            <v>0</v>
          </cell>
          <cell r="N1339">
            <v>267</v>
          </cell>
          <cell r="O1339">
            <v>0</v>
          </cell>
          <cell r="P1339">
            <v>267</v>
          </cell>
        </row>
        <row r="1340">
          <cell r="D1340" t="str">
            <v>412927194907091111</v>
          </cell>
          <cell r="E1340" t="str">
            <v>毛堂乡</v>
          </cell>
          <cell r="F1340" t="str">
            <v>曹庄村</v>
          </cell>
          <cell r="G1340" t="str">
            <v>毛堂乡曹庄村</v>
          </cell>
          <cell r="H1340" t="str">
            <v>4113260408</v>
          </cell>
          <cell r="I1340">
            <v>1</v>
          </cell>
          <cell r="J1340">
            <v>1</v>
          </cell>
          <cell r="K1340">
            <v>0</v>
          </cell>
          <cell r="L1340">
            <v>0</v>
          </cell>
          <cell r="M1340">
            <v>90</v>
          </cell>
          <cell r="N1340">
            <v>0</v>
          </cell>
          <cell r="O1340">
            <v>0</v>
          </cell>
          <cell r="P1340">
            <v>90</v>
          </cell>
        </row>
        <row r="1341">
          <cell r="D1341" t="str">
            <v>412927195407151215</v>
          </cell>
          <cell r="E1341" t="str">
            <v>毛堂乡</v>
          </cell>
          <cell r="F1341" t="str">
            <v>高沟村</v>
          </cell>
          <cell r="G1341" t="str">
            <v>毛堂乡高沟村</v>
          </cell>
          <cell r="H1341" t="str">
            <v>4113260418</v>
          </cell>
          <cell r="I1341">
            <v>1</v>
          </cell>
          <cell r="J1341">
            <v>0</v>
          </cell>
          <cell r="K1341">
            <v>0</v>
          </cell>
          <cell r="L1341">
            <v>1</v>
          </cell>
          <cell r="M1341">
            <v>0</v>
          </cell>
          <cell r="N1341">
            <v>0</v>
          </cell>
          <cell r="O1341">
            <v>533</v>
          </cell>
          <cell r="P1341">
            <v>533</v>
          </cell>
        </row>
        <row r="1342">
          <cell r="D1342" t="str">
            <v>412927195504071129</v>
          </cell>
          <cell r="E1342" t="str">
            <v>毛堂乡</v>
          </cell>
          <cell r="F1342" t="str">
            <v>曹庄村</v>
          </cell>
          <cell r="G1342" t="str">
            <v>毛堂乡曹庄村</v>
          </cell>
          <cell r="H1342" t="str">
            <v>4113260408</v>
          </cell>
          <cell r="I1342">
            <v>1</v>
          </cell>
          <cell r="J1342">
            <v>1</v>
          </cell>
          <cell r="K1342">
            <v>0</v>
          </cell>
          <cell r="L1342">
            <v>0</v>
          </cell>
          <cell r="M1342">
            <v>90</v>
          </cell>
          <cell r="N1342">
            <v>0</v>
          </cell>
          <cell r="O1342">
            <v>0</v>
          </cell>
          <cell r="P1342">
            <v>90</v>
          </cell>
        </row>
        <row r="1343">
          <cell r="D1343" t="str">
            <v>412927195110111116</v>
          </cell>
          <cell r="E1343" t="str">
            <v>毛堂乡</v>
          </cell>
          <cell r="F1343" t="str">
            <v>板山沟村</v>
          </cell>
          <cell r="G1343" t="str">
            <v>毛堂乡板山沟村</v>
          </cell>
          <cell r="H1343" t="str">
            <v>4113260405</v>
          </cell>
          <cell r="I1343">
            <v>1</v>
          </cell>
          <cell r="J1343">
            <v>1</v>
          </cell>
          <cell r="K1343">
            <v>0</v>
          </cell>
          <cell r="L1343">
            <v>0</v>
          </cell>
          <cell r="M1343">
            <v>90</v>
          </cell>
          <cell r="N1343">
            <v>0</v>
          </cell>
          <cell r="O1343">
            <v>0</v>
          </cell>
          <cell r="P1343">
            <v>90</v>
          </cell>
        </row>
        <row r="1344">
          <cell r="D1344" t="str">
            <v>412927194007011112</v>
          </cell>
          <cell r="E1344" t="str">
            <v>毛堂乡</v>
          </cell>
          <cell r="F1344" t="str">
            <v>白水河村</v>
          </cell>
          <cell r="G1344" t="str">
            <v>毛堂乡白水河村</v>
          </cell>
          <cell r="H1344" t="str">
            <v>4113260419</v>
          </cell>
          <cell r="I1344">
            <v>1</v>
          </cell>
          <cell r="J1344">
            <v>0</v>
          </cell>
          <cell r="K1344">
            <v>1</v>
          </cell>
          <cell r="L1344">
            <v>0</v>
          </cell>
          <cell r="M1344">
            <v>0</v>
          </cell>
          <cell r="N1344">
            <v>267</v>
          </cell>
          <cell r="O1344">
            <v>0</v>
          </cell>
          <cell r="P1344">
            <v>267</v>
          </cell>
        </row>
        <row r="1345">
          <cell r="D1345" t="str">
            <v>412927195111121172</v>
          </cell>
          <cell r="E1345" t="str">
            <v>毛堂乡</v>
          </cell>
          <cell r="F1345" t="str">
            <v>高沟村</v>
          </cell>
          <cell r="G1345" t="str">
            <v>毛堂乡高沟村</v>
          </cell>
          <cell r="H1345" t="str">
            <v>4113260418</v>
          </cell>
          <cell r="I1345">
            <v>1</v>
          </cell>
          <cell r="J1345">
            <v>0</v>
          </cell>
          <cell r="K1345">
            <v>1</v>
          </cell>
          <cell r="L1345">
            <v>0</v>
          </cell>
          <cell r="M1345">
            <v>0</v>
          </cell>
          <cell r="N1345">
            <v>267</v>
          </cell>
          <cell r="O1345">
            <v>0</v>
          </cell>
          <cell r="P1345">
            <v>267</v>
          </cell>
        </row>
        <row r="1346">
          <cell r="D1346" t="str">
            <v>412927193602181111</v>
          </cell>
          <cell r="E1346" t="str">
            <v>毛堂乡</v>
          </cell>
          <cell r="F1346" t="str">
            <v>曹庄村</v>
          </cell>
          <cell r="G1346" t="str">
            <v>毛堂乡曹庄村</v>
          </cell>
          <cell r="H1346" t="str">
            <v>4113260408</v>
          </cell>
          <cell r="I1346">
            <v>1</v>
          </cell>
          <cell r="J1346">
            <v>1</v>
          </cell>
          <cell r="K1346">
            <v>0</v>
          </cell>
          <cell r="L1346">
            <v>0</v>
          </cell>
          <cell r="M1346">
            <v>90</v>
          </cell>
          <cell r="N1346">
            <v>0</v>
          </cell>
          <cell r="O1346">
            <v>0</v>
          </cell>
          <cell r="P1346">
            <v>90</v>
          </cell>
        </row>
        <row r="1347">
          <cell r="D1347" t="str">
            <v>412927192907151111</v>
          </cell>
          <cell r="E1347" t="str">
            <v>毛堂乡</v>
          </cell>
          <cell r="F1347" t="str">
            <v>曹庄村</v>
          </cell>
          <cell r="G1347" t="str">
            <v>毛堂乡曹庄村</v>
          </cell>
          <cell r="H1347" t="str">
            <v>4113260408</v>
          </cell>
          <cell r="I1347">
            <v>1</v>
          </cell>
          <cell r="J1347">
            <v>1</v>
          </cell>
          <cell r="K1347">
            <v>0</v>
          </cell>
          <cell r="L1347">
            <v>0</v>
          </cell>
          <cell r="M1347">
            <v>90</v>
          </cell>
          <cell r="N1347">
            <v>0</v>
          </cell>
          <cell r="O1347">
            <v>0</v>
          </cell>
          <cell r="P1347">
            <v>90</v>
          </cell>
        </row>
        <row r="1348">
          <cell r="D1348" t="str">
            <v>412927195502271119</v>
          </cell>
          <cell r="E1348" t="str">
            <v>毛堂乡</v>
          </cell>
          <cell r="F1348" t="str">
            <v>曹庄村</v>
          </cell>
          <cell r="G1348" t="str">
            <v>毛堂乡曹庄村</v>
          </cell>
          <cell r="H1348" t="str">
            <v>4113260408</v>
          </cell>
          <cell r="I1348">
            <v>1</v>
          </cell>
          <cell r="J1348">
            <v>1</v>
          </cell>
          <cell r="K1348">
            <v>0</v>
          </cell>
          <cell r="L1348">
            <v>0</v>
          </cell>
          <cell r="M1348">
            <v>90</v>
          </cell>
          <cell r="N1348">
            <v>0</v>
          </cell>
          <cell r="O1348">
            <v>0</v>
          </cell>
          <cell r="P1348">
            <v>90</v>
          </cell>
        </row>
        <row r="1349">
          <cell r="D1349" t="str">
            <v>412927194612061118</v>
          </cell>
          <cell r="E1349" t="str">
            <v>毛堂乡</v>
          </cell>
          <cell r="F1349" t="str">
            <v>板山沟村</v>
          </cell>
          <cell r="G1349" t="str">
            <v>毛堂乡板山沟村</v>
          </cell>
          <cell r="H1349" t="str">
            <v>4113260405</v>
          </cell>
          <cell r="I1349">
            <v>1</v>
          </cell>
          <cell r="J1349">
            <v>0</v>
          </cell>
          <cell r="K1349">
            <v>1</v>
          </cell>
          <cell r="L1349">
            <v>0</v>
          </cell>
          <cell r="M1349">
            <v>0</v>
          </cell>
          <cell r="N1349">
            <v>267</v>
          </cell>
          <cell r="O1349">
            <v>0</v>
          </cell>
          <cell r="P1349">
            <v>267</v>
          </cell>
        </row>
        <row r="1350">
          <cell r="D1350" t="str">
            <v>412927194105151119</v>
          </cell>
          <cell r="E1350" t="str">
            <v>毛堂乡</v>
          </cell>
          <cell r="F1350" t="str">
            <v>曹庄村</v>
          </cell>
          <cell r="G1350" t="str">
            <v>毛堂乡曹庄村</v>
          </cell>
          <cell r="H1350" t="str">
            <v>4113260408</v>
          </cell>
          <cell r="I1350">
            <v>1</v>
          </cell>
          <cell r="J1350">
            <v>1</v>
          </cell>
          <cell r="K1350">
            <v>0</v>
          </cell>
          <cell r="L1350">
            <v>0</v>
          </cell>
          <cell r="M1350">
            <v>90</v>
          </cell>
          <cell r="N1350">
            <v>0</v>
          </cell>
          <cell r="O1350">
            <v>0</v>
          </cell>
          <cell r="P1350">
            <v>90</v>
          </cell>
        </row>
        <row r="1351">
          <cell r="D1351" t="str">
            <v>412927194211121116</v>
          </cell>
          <cell r="E1351" t="str">
            <v>毛堂乡</v>
          </cell>
          <cell r="F1351" t="str">
            <v>板山沟村</v>
          </cell>
          <cell r="G1351" t="str">
            <v>毛堂乡板山沟村</v>
          </cell>
          <cell r="H1351" t="str">
            <v>4113260405</v>
          </cell>
          <cell r="I1351">
            <v>1</v>
          </cell>
          <cell r="J1351">
            <v>1</v>
          </cell>
          <cell r="K1351">
            <v>0</v>
          </cell>
          <cell r="L1351">
            <v>0</v>
          </cell>
          <cell r="M1351">
            <v>90</v>
          </cell>
          <cell r="N1351">
            <v>0</v>
          </cell>
          <cell r="O1351">
            <v>0</v>
          </cell>
          <cell r="P1351">
            <v>90</v>
          </cell>
        </row>
        <row r="1352">
          <cell r="D1352" t="str">
            <v>412927194707301110</v>
          </cell>
          <cell r="E1352" t="str">
            <v>毛堂乡</v>
          </cell>
          <cell r="F1352" t="str">
            <v>曹庄村</v>
          </cell>
          <cell r="G1352" t="str">
            <v>毛堂乡曹庄村</v>
          </cell>
          <cell r="H1352" t="str">
            <v>4113260408</v>
          </cell>
          <cell r="I1352">
            <v>1</v>
          </cell>
          <cell r="J1352">
            <v>1</v>
          </cell>
          <cell r="K1352">
            <v>0</v>
          </cell>
          <cell r="L1352">
            <v>0</v>
          </cell>
          <cell r="M1352">
            <v>90</v>
          </cell>
          <cell r="N1352">
            <v>0</v>
          </cell>
          <cell r="O1352">
            <v>0</v>
          </cell>
          <cell r="P1352">
            <v>90</v>
          </cell>
        </row>
        <row r="1353">
          <cell r="D1353" t="str">
            <v>412927195712101118</v>
          </cell>
          <cell r="E1353" t="str">
            <v>毛堂乡</v>
          </cell>
          <cell r="F1353" t="str">
            <v>桥沟村</v>
          </cell>
          <cell r="G1353" t="str">
            <v>毛堂乡桥沟村</v>
          </cell>
          <cell r="H1353" t="str">
            <v>4113260403</v>
          </cell>
          <cell r="I1353">
            <v>1</v>
          </cell>
          <cell r="J1353">
            <v>0</v>
          </cell>
          <cell r="K1353">
            <v>1</v>
          </cell>
          <cell r="L1353">
            <v>0</v>
          </cell>
          <cell r="M1353">
            <v>0</v>
          </cell>
          <cell r="N1353">
            <v>267</v>
          </cell>
          <cell r="O1353">
            <v>0</v>
          </cell>
          <cell r="P1353">
            <v>267</v>
          </cell>
        </row>
        <row r="1354">
          <cell r="D1354" t="str">
            <v>412927195711151113</v>
          </cell>
          <cell r="E1354" t="str">
            <v>毛堂乡</v>
          </cell>
          <cell r="F1354" t="str">
            <v>朱家营村</v>
          </cell>
          <cell r="G1354" t="str">
            <v>毛堂乡朱家营村</v>
          </cell>
          <cell r="H1354" t="str">
            <v>4113260430</v>
          </cell>
          <cell r="I1354">
            <v>1</v>
          </cell>
          <cell r="J1354">
            <v>1</v>
          </cell>
          <cell r="K1354">
            <v>0</v>
          </cell>
          <cell r="L1354">
            <v>0</v>
          </cell>
          <cell r="M1354">
            <v>90</v>
          </cell>
          <cell r="N1354">
            <v>0</v>
          </cell>
          <cell r="O1354">
            <v>0</v>
          </cell>
          <cell r="P1354">
            <v>90</v>
          </cell>
        </row>
        <row r="1355">
          <cell r="D1355" t="str">
            <v>41292719550325111X</v>
          </cell>
          <cell r="E1355" t="str">
            <v>毛堂乡</v>
          </cell>
          <cell r="F1355" t="str">
            <v>龙泉村</v>
          </cell>
          <cell r="G1355" t="str">
            <v>毛堂乡龙泉村</v>
          </cell>
          <cell r="H1355" t="str">
            <v>4113260417</v>
          </cell>
          <cell r="I1355">
            <v>1</v>
          </cell>
          <cell r="J1355">
            <v>1</v>
          </cell>
          <cell r="K1355">
            <v>0</v>
          </cell>
          <cell r="L1355">
            <v>0</v>
          </cell>
          <cell r="M1355">
            <v>90</v>
          </cell>
          <cell r="N1355">
            <v>0</v>
          </cell>
          <cell r="O1355">
            <v>0</v>
          </cell>
          <cell r="P1355">
            <v>90</v>
          </cell>
        </row>
        <row r="1356">
          <cell r="D1356" t="str">
            <v>412927195505081118</v>
          </cell>
          <cell r="E1356" t="str">
            <v>毛堂乡</v>
          </cell>
          <cell r="F1356" t="str">
            <v>老田村</v>
          </cell>
          <cell r="G1356" t="str">
            <v>毛堂乡老田村</v>
          </cell>
          <cell r="H1356" t="str">
            <v>4113260412</v>
          </cell>
          <cell r="I1356">
            <v>1</v>
          </cell>
          <cell r="J1356">
            <v>1</v>
          </cell>
          <cell r="K1356">
            <v>0</v>
          </cell>
          <cell r="L1356">
            <v>0</v>
          </cell>
          <cell r="M1356">
            <v>90</v>
          </cell>
          <cell r="N1356">
            <v>0</v>
          </cell>
          <cell r="O1356">
            <v>0</v>
          </cell>
          <cell r="P1356">
            <v>90</v>
          </cell>
        </row>
        <row r="1357">
          <cell r="D1357" t="str">
            <v>412927194112131132</v>
          </cell>
          <cell r="E1357" t="str">
            <v>毛堂乡</v>
          </cell>
          <cell r="F1357" t="str">
            <v>店子街村</v>
          </cell>
          <cell r="G1357" t="str">
            <v>毛堂乡店子街村</v>
          </cell>
          <cell r="H1357" t="str">
            <v>4113260422</v>
          </cell>
          <cell r="I1357">
            <v>1</v>
          </cell>
          <cell r="J1357">
            <v>1</v>
          </cell>
          <cell r="K1357">
            <v>0</v>
          </cell>
          <cell r="L1357">
            <v>0</v>
          </cell>
          <cell r="M1357">
            <v>90</v>
          </cell>
          <cell r="N1357">
            <v>0</v>
          </cell>
          <cell r="O1357">
            <v>0</v>
          </cell>
          <cell r="P1357">
            <v>90</v>
          </cell>
        </row>
        <row r="1358">
          <cell r="D1358" t="str">
            <v>412927195712111113</v>
          </cell>
          <cell r="E1358" t="str">
            <v>毛堂乡</v>
          </cell>
          <cell r="F1358" t="str">
            <v>曹庄村</v>
          </cell>
          <cell r="G1358" t="str">
            <v>毛堂乡曹庄村</v>
          </cell>
          <cell r="H1358" t="str">
            <v>4113260408</v>
          </cell>
          <cell r="I1358">
            <v>1</v>
          </cell>
          <cell r="J1358">
            <v>1</v>
          </cell>
          <cell r="K1358">
            <v>0</v>
          </cell>
          <cell r="L1358">
            <v>0</v>
          </cell>
          <cell r="M1358">
            <v>90</v>
          </cell>
          <cell r="N1358">
            <v>0</v>
          </cell>
          <cell r="O1358">
            <v>0</v>
          </cell>
          <cell r="P1358">
            <v>90</v>
          </cell>
        </row>
        <row r="1359">
          <cell r="D1359" t="str">
            <v>412927195005131115</v>
          </cell>
          <cell r="E1359" t="str">
            <v>毛堂乡</v>
          </cell>
          <cell r="F1359" t="str">
            <v>曹庄村</v>
          </cell>
          <cell r="G1359" t="str">
            <v>毛堂乡曹庄村</v>
          </cell>
          <cell r="H1359" t="str">
            <v>4113260408</v>
          </cell>
          <cell r="I1359">
            <v>1</v>
          </cell>
          <cell r="J1359">
            <v>1</v>
          </cell>
          <cell r="K1359">
            <v>0</v>
          </cell>
          <cell r="L1359">
            <v>0</v>
          </cell>
          <cell r="M1359">
            <v>90</v>
          </cell>
          <cell r="N1359">
            <v>0</v>
          </cell>
          <cell r="O1359">
            <v>0</v>
          </cell>
          <cell r="P1359">
            <v>90</v>
          </cell>
        </row>
        <row r="1360">
          <cell r="D1360" t="str">
            <v>412927195202111121</v>
          </cell>
          <cell r="E1360" t="str">
            <v>毛堂乡</v>
          </cell>
          <cell r="F1360" t="str">
            <v>曹庄村</v>
          </cell>
          <cell r="G1360" t="str">
            <v>毛堂乡曹庄村</v>
          </cell>
          <cell r="H1360" t="str">
            <v>4113260408</v>
          </cell>
          <cell r="I1360">
            <v>1</v>
          </cell>
          <cell r="J1360">
            <v>1</v>
          </cell>
          <cell r="K1360">
            <v>0</v>
          </cell>
          <cell r="L1360">
            <v>0</v>
          </cell>
          <cell r="M1360">
            <v>90</v>
          </cell>
          <cell r="N1360">
            <v>0</v>
          </cell>
          <cell r="O1360">
            <v>0</v>
          </cell>
          <cell r="P1360">
            <v>90</v>
          </cell>
        </row>
        <row r="1361">
          <cell r="D1361" t="str">
            <v>412927194902181150</v>
          </cell>
          <cell r="E1361" t="str">
            <v>毛堂乡</v>
          </cell>
          <cell r="F1361" t="str">
            <v>铁僵沟村</v>
          </cell>
          <cell r="G1361" t="str">
            <v>毛堂乡铁僵沟村</v>
          </cell>
          <cell r="H1361" t="str">
            <v>4113260426</v>
          </cell>
          <cell r="I1361">
            <v>1</v>
          </cell>
          <cell r="J1361">
            <v>0</v>
          </cell>
          <cell r="K1361">
            <v>1</v>
          </cell>
          <cell r="L1361">
            <v>0</v>
          </cell>
          <cell r="M1361">
            <v>0</v>
          </cell>
          <cell r="N1361">
            <v>267</v>
          </cell>
          <cell r="O1361">
            <v>0</v>
          </cell>
          <cell r="P1361">
            <v>267</v>
          </cell>
        </row>
        <row r="1362">
          <cell r="D1362" t="str">
            <v>412927195001271110</v>
          </cell>
          <cell r="E1362" t="str">
            <v>毛堂乡</v>
          </cell>
          <cell r="F1362" t="str">
            <v>南泥湖村</v>
          </cell>
          <cell r="G1362" t="str">
            <v>毛堂乡南泥湖村</v>
          </cell>
          <cell r="H1362" t="str">
            <v>4113260421</v>
          </cell>
          <cell r="I1362">
            <v>1</v>
          </cell>
          <cell r="J1362">
            <v>1</v>
          </cell>
          <cell r="K1362">
            <v>0</v>
          </cell>
          <cell r="L1362">
            <v>0</v>
          </cell>
          <cell r="M1362">
            <v>90</v>
          </cell>
          <cell r="N1362">
            <v>0</v>
          </cell>
          <cell r="O1362">
            <v>0</v>
          </cell>
          <cell r="P1362">
            <v>90</v>
          </cell>
        </row>
        <row r="1363">
          <cell r="D1363" t="str">
            <v>412927195709031112</v>
          </cell>
          <cell r="E1363" t="str">
            <v>毛堂乡</v>
          </cell>
          <cell r="F1363" t="str">
            <v>南泥湖村</v>
          </cell>
          <cell r="G1363" t="str">
            <v>毛堂乡南泥湖村</v>
          </cell>
          <cell r="H1363" t="str">
            <v>4113260421</v>
          </cell>
          <cell r="I1363">
            <v>1</v>
          </cell>
          <cell r="J1363">
            <v>1</v>
          </cell>
          <cell r="K1363">
            <v>0</v>
          </cell>
          <cell r="L1363">
            <v>0</v>
          </cell>
          <cell r="M1363">
            <v>90</v>
          </cell>
          <cell r="N1363">
            <v>0</v>
          </cell>
          <cell r="O1363">
            <v>0</v>
          </cell>
          <cell r="P1363">
            <v>90</v>
          </cell>
        </row>
        <row r="1364">
          <cell r="D1364" t="str">
            <v>412927195708091113</v>
          </cell>
          <cell r="E1364" t="str">
            <v>毛堂乡</v>
          </cell>
          <cell r="F1364" t="str">
            <v>曹庄村</v>
          </cell>
          <cell r="G1364" t="str">
            <v>毛堂乡曹庄村</v>
          </cell>
          <cell r="H1364" t="str">
            <v>4113260408</v>
          </cell>
          <cell r="I1364">
            <v>1</v>
          </cell>
          <cell r="J1364">
            <v>1</v>
          </cell>
          <cell r="K1364">
            <v>0</v>
          </cell>
          <cell r="L1364">
            <v>0</v>
          </cell>
          <cell r="M1364">
            <v>90</v>
          </cell>
          <cell r="N1364">
            <v>0</v>
          </cell>
          <cell r="O1364">
            <v>0</v>
          </cell>
          <cell r="P1364">
            <v>90</v>
          </cell>
        </row>
        <row r="1365">
          <cell r="D1365" t="str">
            <v>41132319591223053X</v>
          </cell>
          <cell r="E1365" t="str">
            <v>上集镇</v>
          </cell>
          <cell r="F1365" t="str">
            <v>缸窑村</v>
          </cell>
          <cell r="G1365" t="str">
            <v>上集镇缸窑村</v>
          </cell>
          <cell r="H1365" t="str">
            <v>4113260527</v>
          </cell>
          <cell r="I1365">
            <v>1</v>
          </cell>
          <cell r="J1365">
            <v>1</v>
          </cell>
          <cell r="K1365">
            <v>0</v>
          </cell>
          <cell r="L1365">
            <v>0</v>
          </cell>
          <cell r="M1365">
            <v>90</v>
          </cell>
          <cell r="N1365">
            <v>0</v>
          </cell>
          <cell r="O1365">
            <v>0</v>
          </cell>
          <cell r="P1365">
            <v>90</v>
          </cell>
        </row>
        <row r="1366">
          <cell r="D1366" t="str">
            <v>411323195610220512</v>
          </cell>
          <cell r="E1366" t="str">
            <v>上集镇</v>
          </cell>
          <cell r="F1366" t="str">
            <v>丹阳社区</v>
          </cell>
          <cell r="G1366" t="str">
            <v>上集镇丹阳社区</v>
          </cell>
          <cell r="H1366" t="str">
            <v>4113260540</v>
          </cell>
          <cell r="I1366">
            <v>1</v>
          </cell>
          <cell r="J1366">
            <v>1</v>
          </cell>
          <cell r="K1366">
            <v>0</v>
          </cell>
          <cell r="L1366">
            <v>0</v>
          </cell>
          <cell r="M1366">
            <v>90</v>
          </cell>
          <cell r="N1366">
            <v>0</v>
          </cell>
          <cell r="O1366">
            <v>0</v>
          </cell>
          <cell r="P1366">
            <v>90</v>
          </cell>
        </row>
        <row r="1367">
          <cell r="D1367" t="str">
            <v>411323195608150519</v>
          </cell>
          <cell r="E1367" t="str">
            <v>上集镇</v>
          </cell>
          <cell r="F1367" t="str">
            <v>东川村</v>
          </cell>
          <cell r="G1367" t="str">
            <v>上集镇东川村</v>
          </cell>
          <cell r="H1367" t="str">
            <v>4113260511</v>
          </cell>
          <cell r="I1367">
            <v>1</v>
          </cell>
          <cell r="J1367">
            <v>1</v>
          </cell>
          <cell r="K1367">
            <v>0</v>
          </cell>
          <cell r="L1367">
            <v>0</v>
          </cell>
          <cell r="M1367">
            <v>90</v>
          </cell>
          <cell r="N1367">
            <v>0</v>
          </cell>
          <cell r="O1367">
            <v>0</v>
          </cell>
          <cell r="P1367">
            <v>90</v>
          </cell>
        </row>
        <row r="1368">
          <cell r="D1368" t="str">
            <v>411323194710040514</v>
          </cell>
          <cell r="E1368" t="str">
            <v>上集镇</v>
          </cell>
          <cell r="F1368" t="str">
            <v>白石崖村</v>
          </cell>
          <cell r="G1368" t="str">
            <v>上集镇白石崖村</v>
          </cell>
          <cell r="H1368" t="str">
            <v>4113260538</v>
          </cell>
          <cell r="I1368">
            <v>1</v>
          </cell>
          <cell r="J1368">
            <v>1</v>
          </cell>
          <cell r="K1368">
            <v>0</v>
          </cell>
          <cell r="L1368">
            <v>0</v>
          </cell>
          <cell r="M1368">
            <v>90</v>
          </cell>
          <cell r="N1368">
            <v>0</v>
          </cell>
          <cell r="O1368">
            <v>0</v>
          </cell>
          <cell r="P1368">
            <v>90</v>
          </cell>
        </row>
        <row r="1369">
          <cell r="D1369" t="str">
            <v>411323195812150532</v>
          </cell>
          <cell r="E1369" t="str">
            <v>上集镇</v>
          </cell>
          <cell r="F1369" t="str">
            <v>陈庄村</v>
          </cell>
          <cell r="G1369" t="str">
            <v>上集镇陈庄村</v>
          </cell>
          <cell r="H1369" t="str">
            <v>4113260515</v>
          </cell>
          <cell r="I1369">
            <v>1</v>
          </cell>
          <cell r="J1369">
            <v>1</v>
          </cell>
          <cell r="K1369">
            <v>0</v>
          </cell>
          <cell r="L1369">
            <v>0</v>
          </cell>
          <cell r="M1369">
            <v>90</v>
          </cell>
          <cell r="N1369">
            <v>0</v>
          </cell>
          <cell r="O1369">
            <v>0</v>
          </cell>
          <cell r="P1369">
            <v>90</v>
          </cell>
        </row>
        <row r="1370">
          <cell r="D1370" t="str">
            <v>411323196209130611</v>
          </cell>
          <cell r="E1370" t="str">
            <v>上集镇</v>
          </cell>
          <cell r="F1370" t="str">
            <v>北岗村</v>
          </cell>
          <cell r="G1370" t="str">
            <v>上集镇北岗村</v>
          </cell>
          <cell r="H1370" t="str">
            <v>4113260517</v>
          </cell>
          <cell r="I1370">
            <v>1</v>
          </cell>
          <cell r="J1370">
            <v>1</v>
          </cell>
          <cell r="K1370">
            <v>0</v>
          </cell>
          <cell r="L1370">
            <v>0</v>
          </cell>
          <cell r="M1370">
            <v>90</v>
          </cell>
          <cell r="N1370">
            <v>0</v>
          </cell>
          <cell r="O1370">
            <v>0</v>
          </cell>
          <cell r="P1370">
            <v>90</v>
          </cell>
        </row>
        <row r="1371">
          <cell r="D1371" t="str">
            <v>411323196901140517</v>
          </cell>
          <cell r="E1371" t="str">
            <v>上集镇</v>
          </cell>
          <cell r="F1371" t="str">
            <v>北岗村</v>
          </cell>
          <cell r="G1371" t="str">
            <v>上集镇北岗村</v>
          </cell>
          <cell r="H1371" t="str">
            <v>4113260517</v>
          </cell>
          <cell r="I1371">
            <v>1</v>
          </cell>
          <cell r="J1371">
            <v>1</v>
          </cell>
          <cell r="K1371">
            <v>0</v>
          </cell>
          <cell r="L1371">
            <v>0</v>
          </cell>
          <cell r="M1371">
            <v>90</v>
          </cell>
          <cell r="N1371">
            <v>0</v>
          </cell>
          <cell r="O1371">
            <v>0</v>
          </cell>
          <cell r="P1371">
            <v>90</v>
          </cell>
        </row>
        <row r="1372">
          <cell r="D1372" t="str">
            <v>411323199210050516</v>
          </cell>
          <cell r="E1372" t="str">
            <v>上集镇</v>
          </cell>
          <cell r="F1372" t="str">
            <v>陈庄村</v>
          </cell>
          <cell r="G1372" t="str">
            <v>上集镇陈庄村</v>
          </cell>
          <cell r="H1372" t="str">
            <v>4113260515</v>
          </cell>
          <cell r="I1372">
            <v>1</v>
          </cell>
          <cell r="J1372">
            <v>1</v>
          </cell>
          <cell r="K1372">
            <v>0</v>
          </cell>
          <cell r="L1372">
            <v>0</v>
          </cell>
          <cell r="M1372">
            <v>90</v>
          </cell>
          <cell r="N1372">
            <v>0</v>
          </cell>
          <cell r="O1372">
            <v>0</v>
          </cell>
          <cell r="P1372">
            <v>90</v>
          </cell>
        </row>
        <row r="1373">
          <cell r="D1373" t="str">
            <v>41132319590311051X</v>
          </cell>
          <cell r="E1373" t="str">
            <v>上集镇</v>
          </cell>
          <cell r="F1373" t="str">
            <v>白石崖村</v>
          </cell>
          <cell r="G1373" t="str">
            <v>上集镇白石崖村</v>
          </cell>
          <cell r="H1373" t="str">
            <v>4113260538</v>
          </cell>
          <cell r="I1373">
            <v>1</v>
          </cell>
          <cell r="J1373">
            <v>1</v>
          </cell>
          <cell r="K1373">
            <v>0</v>
          </cell>
          <cell r="L1373">
            <v>0</v>
          </cell>
          <cell r="M1373">
            <v>90</v>
          </cell>
          <cell r="N1373">
            <v>0</v>
          </cell>
          <cell r="O1373">
            <v>0</v>
          </cell>
          <cell r="P1373">
            <v>90</v>
          </cell>
        </row>
        <row r="1374">
          <cell r="D1374" t="str">
            <v>411323197203290539</v>
          </cell>
          <cell r="E1374" t="str">
            <v>上集镇</v>
          </cell>
          <cell r="F1374" t="str">
            <v>山根村</v>
          </cell>
          <cell r="G1374" t="str">
            <v>上集镇山根村</v>
          </cell>
          <cell r="H1374" t="str">
            <v>4113260516</v>
          </cell>
          <cell r="I1374">
            <v>1</v>
          </cell>
          <cell r="J1374">
            <v>1</v>
          </cell>
          <cell r="K1374">
            <v>0</v>
          </cell>
          <cell r="L1374">
            <v>0</v>
          </cell>
          <cell r="M1374">
            <v>90</v>
          </cell>
          <cell r="N1374">
            <v>0</v>
          </cell>
          <cell r="O1374">
            <v>0</v>
          </cell>
          <cell r="P1374">
            <v>90</v>
          </cell>
        </row>
        <row r="1375">
          <cell r="D1375" t="str">
            <v>412927196507080519</v>
          </cell>
          <cell r="E1375" t="str">
            <v>上集镇</v>
          </cell>
          <cell r="F1375" t="str">
            <v>李营村</v>
          </cell>
          <cell r="G1375" t="str">
            <v>上集镇李营村</v>
          </cell>
          <cell r="H1375" t="str">
            <v>4113260545</v>
          </cell>
          <cell r="I1375">
            <v>1</v>
          </cell>
          <cell r="J1375">
            <v>1</v>
          </cell>
          <cell r="K1375">
            <v>0</v>
          </cell>
          <cell r="L1375">
            <v>0</v>
          </cell>
          <cell r="M1375">
            <v>90</v>
          </cell>
          <cell r="N1375">
            <v>0</v>
          </cell>
          <cell r="O1375">
            <v>0</v>
          </cell>
          <cell r="P1375">
            <v>90</v>
          </cell>
        </row>
        <row r="1376">
          <cell r="D1376" t="str">
            <v>411323197909250512</v>
          </cell>
          <cell r="E1376" t="str">
            <v>上集镇</v>
          </cell>
          <cell r="F1376" t="str">
            <v>李山村</v>
          </cell>
          <cell r="G1376" t="str">
            <v>上集镇李山村</v>
          </cell>
          <cell r="H1376" t="str">
            <v>4113260507</v>
          </cell>
          <cell r="I1376">
            <v>1</v>
          </cell>
          <cell r="J1376">
            <v>1</v>
          </cell>
          <cell r="K1376">
            <v>0</v>
          </cell>
          <cell r="L1376">
            <v>0</v>
          </cell>
          <cell r="M1376">
            <v>90</v>
          </cell>
          <cell r="N1376">
            <v>0</v>
          </cell>
          <cell r="O1376">
            <v>0</v>
          </cell>
          <cell r="P1376">
            <v>90</v>
          </cell>
        </row>
        <row r="1377">
          <cell r="D1377" t="str">
            <v>41132319581228053X</v>
          </cell>
          <cell r="E1377" t="str">
            <v>上集镇</v>
          </cell>
          <cell r="F1377" t="str">
            <v>竹园村</v>
          </cell>
          <cell r="G1377" t="str">
            <v>上集镇竹园村</v>
          </cell>
          <cell r="H1377" t="str">
            <v>4113260531</v>
          </cell>
          <cell r="I1377">
            <v>1</v>
          </cell>
          <cell r="J1377">
            <v>1</v>
          </cell>
          <cell r="K1377">
            <v>0</v>
          </cell>
          <cell r="L1377">
            <v>0</v>
          </cell>
          <cell r="M1377">
            <v>90</v>
          </cell>
          <cell r="N1377">
            <v>0</v>
          </cell>
          <cell r="O1377">
            <v>0</v>
          </cell>
          <cell r="P1377">
            <v>90</v>
          </cell>
        </row>
        <row r="1378">
          <cell r="D1378" t="str">
            <v>411323194707150712</v>
          </cell>
          <cell r="E1378" t="str">
            <v>上集镇</v>
          </cell>
          <cell r="F1378" t="str">
            <v>石板河村</v>
          </cell>
          <cell r="G1378" t="str">
            <v>上集镇石板河村</v>
          </cell>
          <cell r="H1378" t="str">
            <v>4113260532</v>
          </cell>
          <cell r="I1378">
            <v>1</v>
          </cell>
          <cell r="J1378">
            <v>1</v>
          </cell>
          <cell r="K1378">
            <v>0</v>
          </cell>
          <cell r="L1378">
            <v>0</v>
          </cell>
          <cell r="M1378">
            <v>90</v>
          </cell>
          <cell r="N1378">
            <v>0</v>
          </cell>
          <cell r="O1378">
            <v>0</v>
          </cell>
          <cell r="P1378">
            <v>90</v>
          </cell>
        </row>
        <row r="1379">
          <cell r="D1379" t="str">
            <v>412927194703150570</v>
          </cell>
          <cell r="E1379" t="str">
            <v>上集镇</v>
          </cell>
          <cell r="F1379" t="str">
            <v>罗池贯社区</v>
          </cell>
          <cell r="G1379" t="str">
            <v>上集镇罗池贯社区</v>
          </cell>
          <cell r="H1379" t="str">
            <v>4113260518</v>
          </cell>
          <cell r="I1379">
            <v>1</v>
          </cell>
          <cell r="J1379">
            <v>0</v>
          </cell>
          <cell r="K1379">
            <v>0</v>
          </cell>
          <cell r="L1379">
            <v>1</v>
          </cell>
          <cell r="M1379">
            <v>0</v>
          </cell>
          <cell r="N1379">
            <v>0</v>
          </cell>
          <cell r="O1379">
            <v>533</v>
          </cell>
          <cell r="P1379">
            <v>533</v>
          </cell>
        </row>
        <row r="1380">
          <cell r="D1380" t="str">
            <v>41132319521121051X</v>
          </cell>
          <cell r="E1380" t="str">
            <v>上集镇</v>
          </cell>
          <cell r="F1380" t="str">
            <v>缸窑村</v>
          </cell>
          <cell r="G1380" t="str">
            <v>上集镇缸窑村</v>
          </cell>
          <cell r="H1380" t="str">
            <v>4113260527</v>
          </cell>
          <cell r="I1380">
            <v>1</v>
          </cell>
          <cell r="J1380">
            <v>1</v>
          </cell>
          <cell r="K1380">
            <v>0</v>
          </cell>
          <cell r="L1380">
            <v>0</v>
          </cell>
          <cell r="M1380">
            <v>90</v>
          </cell>
          <cell r="N1380">
            <v>0</v>
          </cell>
          <cell r="O1380">
            <v>0</v>
          </cell>
          <cell r="P1380">
            <v>90</v>
          </cell>
        </row>
        <row r="1381">
          <cell r="D1381" t="str">
            <v>411323195801070510</v>
          </cell>
          <cell r="E1381" t="str">
            <v>上集镇</v>
          </cell>
          <cell r="F1381" t="str">
            <v>塘坊村</v>
          </cell>
          <cell r="G1381" t="str">
            <v>上集镇塘坊村</v>
          </cell>
          <cell r="H1381" t="str">
            <v>4113260503</v>
          </cell>
          <cell r="I1381">
            <v>1</v>
          </cell>
          <cell r="J1381">
            <v>1</v>
          </cell>
          <cell r="K1381">
            <v>0</v>
          </cell>
          <cell r="L1381">
            <v>0</v>
          </cell>
          <cell r="M1381">
            <v>90</v>
          </cell>
          <cell r="N1381">
            <v>0</v>
          </cell>
          <cell r="O1381">
            <v>0</v>
          </cell>
          <cell r="P1381">
            <v>90</v>
          </cell>
        </row>
        <row r="1382">
          <cell r="D1382" t="str">
            <v>411323199307010510</v>
          </cell>
          <cell r="E1382" t="str">
            <v>上集镇</v>
          </cell>
          <cell r="F1382" t="str">
            <v>东川村</v>
          </cell>
          <cell r="G1382" t="str">
            <v>上集镇东川村</v>
          </cell>
          <cell r="H1382" t="str">
            <v>4113260511</v>
          </cell>
          <cell r="I1382">
            <v>1</v>
          </cell>
          <cell r="J1382">
            <v>1</v>
          </cell>
          <cell r="K1382">
            <v>0</v>
          </cell>
          <cell r="L1382">
            <v>0</v>
          </cell>
          <cell r="M1382">
            <v>90</v>
          </cell>
          <cell r="N1382">
            <v>0</v>
          </cell>
          <cell r="O1382">
            <v>0</v>
          </cell>
          <cell r="P1382">
            <v>90</v>
          </cell>
        </row>
        <row r="1383">
          <cell r="D1383" t="str">
            <v>411323195405230519</v>
          </cell>
          <cell r="E1383" t="str">
            <v>上集镇</v>
          </cell>
          <cell r="F1383" t="str">
            <v>老坟沟村</v>
          </cell>
          <cell r="G1383" t="str">
            <v>上集镇老坟沟村</v>
          </cell>
          <cell r="H1383" t="str">
            <v>4113260509</v>
          </cell>
          <cell r="I1383">
            <v>1</v>
          </cell>
          <cell r="J1383">
            <v>1</v>
          </cell>
          <cell r="K1383">
            <v>0</v>
          </cell>
          <cell r="L1383">
            <v>0</v>
          </cell>
          <cell r="M1383">
            <v>90</v>
          </cell>
          <cell r="N1383">
            <v>0</v>
          </cell>
          <cell r="O1383">
            <v>0</v>
          </cell>
          <cell r="P1383">
            <v>90</v>
          </cell>
        </row>
        <row r="1384">
          <cell r="D1384" t="str">
            <v>411323196402070606</v>
          </cell>
          <cell r="E1384" t="str">
            <v>上集镇</v>
          </cell>
          <cell r="F1384" t="str">
            <v>陈庄村</v>
          </cell>
          <cell r="G1384" t="str">
            <v>上集镇陈庄村</v>
          </cell>
          <cell r="H1384" t="str">
            <v>4113260515</v>
          </cell>
          <cell r="I1384">
            <v>1</v>
          </cell>
          <cell r="J1384">
            <v>0</v>
          </cell>
          <cell r="K1384">
            <v>0</v>
          </cell>
          <cell r="L1384">
            <v>1</v>
          </cell>
          <cell r="M1384">
            <v>0</v>
          </cell>
          <cell r="N1384">
            <v>0</v>
          </cell>
          <cell r="O1384">
            <v>533</v>
          </cell>
          <cell r="P1384">
            <v>533</v>
          </cell>
        </row>
        <row r="1385">
          <cell r="D1385" t="str">
            <v>411323199002040516</v>
          </cell>
          <cell r="E1385" t="str">
            <v>上集镇</v>
          </cell>
          <cell r="F1385" t="str">
            <v>东川村</v>
          </cell>
          <cell r="G1385" t="str">
            <v>上集镇东川村</v>
          </cell>
          <cell r="H1385" t="str">
            <v>4113260511</v>
          </cell>
          <cell r="I1385">
            <v>1</v>
          </cell>
          <cell r="J1385">
            <v>0</v>
          </cell>
          <cell r="K1385">
            <v>0</v>
          </cell>
          <cell r="L1385">
            <v>1</v>
          </cell>
          <cell r="M1385">
            <v>0</v>
          </cell>
          <cell r="N1385">
            <v>0</v>
          </cell>
          <cell r="O1385">
            <v>533</v>
          </cell>
          <cell r="P1385">
            <v>533</v>
          </cell>
        </row>
        <row r="1386">
          <cell r="D1386" t="str">
            <v>411323198010280611</v>
          </cell>
          <cell r="E1386" t="str">
            <v>上集镇</v>
          </cell>
          <cell r="F1386" t="str">
            <v>东方社区</v>
          </cell>
          <cell r="G1386" t="str">
            <v>上集镇东方社区</v>
          </cell>
          <cell r="H1386" t="str">
            <v>4113260536</v>
          </cell>
          <cell r="I1386">
            <v>1</v>
          </cell>
          <cell r="J1386">
            <v>0</v>
          </cell>
          <cell r="K1386">
            <v>0</v>
          </cell>
          <cell r="L1386">
            <v>1</v>
          </cell>
          <cell r="M1386">
            <v>0</v>
          </cell>
          <cell r="N1386">
            <v>0</v>
          </cell>
          <cell r="O1386">
            <v>533</v>
          </cell>
          <cell r="P1386">
            <v>533</v>
          </cell>
        </row>
        <row r="1387">
          <cell r="D1387" t="str">
            <v>411323198204180555</v>
          </cell>
          <cell r="E1387" t="str">
            <v>上集镇</v>
          </cell>
          <cell r="F1387" t="str">
            <v>东沟村</v>
          </cell>
          <cell r="G1387" t="str">
            <v>上集镇东沟村</v>
          </cell>
          <cell r="H1387" t="str">
            <v>4113260519</v>
          </cell>
          <cell r="I1387">
            <v>1</v>
          </cell>
          <cell r="J1387">
            <v>0</v>
          </cell>
          <cell r="K1387">
            <v>0</v>
          </cell>
          <cell r="L1387">
            <v>1</v>
          </cell>
          <cell r="M1387">
            <v>0</v>
          </cell>
          <cell r="N1387">
            <v>0</v>
          </cell>
          <cell r="O1387">
            <v>533</v>
          </cell>
          <cell r="P1387">
            <v>533</v>
          </cell>
        </row>
        <row r="1388">
          <cell r="D1388" t="str">
            <v>411326194504280516</v>
          </cell>
          <cell r="E1388" t="str">
            <v>上集镇</v>
          </cell>
          <cell r="F1388" t="str">
            <v>关帝村</v>
          </cell>
          <cell r="G1388" t="str">
            <v>上集镇关帝村</v>
          </cell>
          <cell r="H1388" t="str">
            <v>4113260524</v>
          </cell>
          <cell r="I1388">
            <v>1</v>
          </cell>
          <cell r="J1388">
            <v>0</v>
          </cell>
          <cell r="K1388">
            <v>0</v>
          </cell>
          <cell r="L1388">
            <v>1</v>
          </cell>
          <cell r="M1388">
            <v>0</v>
          </cell>
          <cell r="N1388">
            <v>0</v>
          </cell>
          <cell r="O1388">
            <v>533</v>
          </cell>
          <cell r="P1388">
            <v>533</v>
          </cell>
        </row>
        <row r="1389">
          <cell r="D1389" t="str">
            <v>411323196407120537</v>
          </cell>
          <cell r="E1389" t="str">
            <v>上集镇</v>
          </cell>
          <cell r="F1389" t="str">
            <v>老坟沟村</v>
          </cell>
          <cell r="G1389" t="str">
            <v>上集镇老坟沟村</v>
          </cell>
          <cell r="H1389" t="str">
            <v>4113260509</v>
          </cell>
          <cell r="I1389">
            <v>1</v>
          </cell>
          <cell r="J1389">
            <v>0</v>
          </cell>
          <cell r="K1389">
            <v>0</v>
          </cell>
          <cell r="L1389">
            <v>1</v>
          </cell>
          <cell r="M1389">
            <v>0</v>
          </cell>
          <cell r="N1389">
            <v>0</v>
          </cell>
          <cell r="O1389">
            <v>533</v>
          </cell>
          <cell r="P1389">
            <v>533</v>
          </cell>
        </row>
        <row r="1390">
          <cell r="D1390" t="str">
            <v>411323197607150559</v>
          </cell>
          <cell r="E1390" t="str">
            <v>上集镇</v>
          </cell>
          <cell r="F1390" t="str">
            <v>李山村</v>
          </cell>
          <cell r="G1390" t="str">
            <v>上集镇李山村</v>
          </cell>
          <cell r="H1390" t="str">
            <v>4113260507</v>
          </cell>
          <cell r="I1390">
            <v>1</v>
          </cell>
          <cell r="J1390">
            <v>0</v>
          </cell>
          <cell r="K1390">
            <v>0</v>
          </cell>
          <cell r="L1390">
            <v>1</v>
          </cell>
          <cell r="M1390">
            <v>0</v>
          </cell>
          <cell r="N1390">
            <v>0</v>
          </cell>
          <cell r="O1390">
            <v>533</v>
          </cell>
          <cell r="P1390">
            <v>533</v>
          </cell>
        </row>
        <row r="1391">
          <cell r="D1391" t="str">
            <v>411323198109060539</v>
          </cell>
          <cell r="E1391" t="str">
            <v>上集镇</v>
          </cell>
          <cell r="F1391" t="str">
            <v>刘庄村</v>
          </cell>
          <cell r="G1391" t="str">
            <v>上集镇刘庄村</v>
          </cell>
          <cell r="H1391" t="str">
            <v>4113260510</v>
          </cell>
          <cell r="I1391">
            <v>1</v>
          </cell>
          <cell r="J1391">
            <v>0</v>
          </cell>
          <cell r="K1391">
            <v>0</v>
          </cell>
          <cell r="L1391">
            <v>1</v>
          </cell>
          <cell r="M1391">
            <v>0</v>
          </cell>
          <cell r="N1391">
            <v>0</v>
          </cell>
          <cell r="O1391">
            <v>533</v>
          </cell>
          <cell r="P1391">
            <v>533</v>
          </cell>
        </row>
        <row r="1392">
          <cell r="D1392" t="str">
            <v>411323199101020510</v>
          </cell>
          <cell r="E1392" t="str">
            <v>上集镇</v>
          </cell>
          <cell r="F1392" t="str">
            <v>三关岈村</v>
          </cell>
          <cell r="G1392" t="str">
            <v>上集镇三关岈村</v>
          </cell>
          <cell r="H1392" t="str">
            <v>4113260522</v>
          </cell>
          <cell r="I1392">
            <v>1</v>
          </cell>
          <cell r="J1392">
            <v>0</v>
          </cell>
          <cell r="K1392">
            <v>0</v>
          </cell>
          <cell r="L1392">
            <v>1</v>
          </cell>
          <cell r="M1392">
            <v>0</v>
          </cell>
          <cell r="N1392">
            <v>0</v>
          </cell>
          <cell r="O1392">
            <v>533</v>
          </cell>
          <cell r="P1392">
            <v>533</v>
          </cell>
        </row>
        <row r="1393">
          <cell r="D1393" t="str">
            <v>41132319421024051X</v>
          </cell>
          <cell r="E1393" t="str">
            <v>上集镇</v>
          </cell>
          <cell r="F1393" t="str">
            <v>石板河村</v>
          </cell>
          <cell r="G1393" t="str">
            <v>上集镇石板河村</v>
          </cell>
          <cell r="H1393" t="str">
            <v>4113260532</v>
          </cell>
          <cell r="I1393">
            <v>1</v>
          </cell>
          <cell r="J1393">
            <v>0</v>
          </cell>
          <cell r="K1393">
            <v>0</v>
          </cell>
          <cell r="L1393">
            <v>1</v>
          </cell>
          <cell r="M1393">
            <v>0</v>
          </cell>
          <cell r="N1393">
            <v>0</v>
          </cell>
          <cell r="O1393">
            <v>533</v>
          </cell>
          <cell r="P1393">
            <v>533</v>
          </cell>
        </row>
        <row r="1394">
          <cell r="D1394" t="str">
            <v>411323195101300514</v>
          </cell>
          <cell r="E1394" t="str">
            <v>上集镇</v>
          </cell>
          <cell r="F1394" t="str">
            <v>铁庙村</v>
          </cell>
          <cell r="G1394" t="str">
            <v>上集镇铁庙村</v>
          </cell>
          <cell r="H1394" t="str">
            <v>4113260542</v>
          </cell>
          <cell r="I1394">
            <v>1</v>
          </cell>
          <cell r="J1394">
            <v>0</v>
          </cell>
          <cell r="K1394">
            <v>0</v>
          </cell>
          <cell r="L1394">
            <v>1</v>
          </cell>
          <cell r="M1394">
            <v>0</v>
          </cell>
          <cell r="N1394">
            <v>0</v>
          </cell>
          <cell r="O1394">
            <v>533</v>
          </cell>
          <cell r="P1394">
            <v>533</v>
          </cell>
        </row>
        <row r="1395">
          <cell r="D1395" t="str">
            <v>412927195403151146</v>
          </cell>
          <cell r="E1395" t="str">
            <v>上集镇</v>
          </cell>
          <cell r="F1395" t="str">
            <v>铁庙村</v>
          </cell>
          <cell r="G1395" t="str">
            <v>上集镇铁庙村</v>
          </cell>
          <cell r="H1395" t="str">
            <v>4113260542</v>
          </cell>
          <cell r="I1395">
            <v>1</v>
          </cell>
          <cell r="J1395">
            <v>0</v>
          </cell>
          <cell r="K1395">
            <v>0</v>
          </cell>
          <cell r="L1395">
            <v>1</v>
          </cell>
          <cell r="M1395">
            <v>0</v>
          </cell>
          <cell r="N1395">
            <v>0</v>
          </cell>
          <cell r="O1395">
            <v>533</v>
          </cell>
          <cell r="P1395">
            <v>533</v>
          </cell>
        </row>
        <row r="1396">
          <cell r="D1396" t="str">
            <v>411323198205060598</v>
          </cell>
          <cell r="E1396" t="str">
            <v>上集镇</v>
          </cell>
          <cell r="F1396" t="str">
            <v>下张沟村</v>
          </cell>
          <cell r="G1396" t="str">
            <v>上集镇下张沟村</v>
          </cell>
          <cell r="H1396" t="str">
            <v>4113260544</v>
          </cell>
          <cell r="I1396">
            <v>1</v>
          </cell>
          <cell r="J1396">
            <v>0</v>
          </cell>
          <cell r="K1396">
            <v>0</v>
          </cell>
          <cell r="L1396">
            <v>1</v>
          </cell>
          <cell r="M1396">
            <v>0</v>
          </cell>
          <cell r="N1396">
            <v>0</v>
          </cell>
          <cell r="O1396">
            <v>533</v>
          </cell>
          <cell r="P1396">
            <v>533</v>
          </cell>
        </row>
        <row r="1397">
          <cell r="D1397" t="str">
            <v>411323197806280559</v>
          </cell>
          <cell r="E1397" t="str">
            <v>上集镇</v>
          </cell>
          <cell r="F1397" t="str">
            <v>白石崖村</v>
          </cell>
          <cell r="G1397" t="str">
            <v>上集镇白石崖村</v>
          </cell>
          <cell r="H1397" t="str">
            <v>4113260538</v>
          </cell>
          <cell r="I1397">
            <v>1</v>
          </cell>
          <cell r="J1397">
            <v>0</v>
          </cell>
          <cell r="K1397">
            <v>1</v>
          </cell>
          <cell r="L1397">
            <v>0</v>
          </cell>
          <cell r="M1397">
            <v>0</v>
          </cell>
          <cell r="N1397">
            <v>267</v>
          </cell>
          <cell r="O1397">
            <v>0</v>
          </cell>
          <cell r="P1397">
            <v>267</v>
          </cell>
        </row>
        <row r="1398">
          <cell r="D1398" t="str">
            <v>411323195102240517</v>
          </cell>
          <cell r="E1398" t="str">
            <v>上集镇</v>
          </cell>
          <cell r="F1398" t="str">
            <v>白石崖村</v>
          </cell>
          <cell r="G1398" t="str">
            <v>上集镇白石崖村</v>
          </cell>
          <cell r="H1398" t="str">
            <v>4113260538</v>
          </cell>
          <cell r="I1398">
            <v>1</v>
          </cell>
          <cell r="J1398">
            <v>0</v>
          </cell>
          <cell r="K1398">
            <v>1</v>
          </cell>
          <cell r="L1398">
            <v>0</v>
          </cell>
          <cell r="M1398">
            <v>0</v>
          </cell>
          <cell r="N1398">
            <v>267</v>
          </cell>
          <cell r="O1398">
            <v>0</v>
          </cell>
          <cell r="P1398">
            <v>267</v>
          </cell>
        </row>
        <row r="1399">
          <cell r="D1399" t="str">
            <v>411323195707260510</v>
          </cell>
          <cell r="E1399" t="str">
            <v>上集镇</v>
          </cell>
          <cell r="F1399" t="str">
            <v>北岗村</v>
          </cell>
          <cell r="G1399" t="str">
            <v>上集镇北岗村</v>
          </cell>
          <cell r="H1399" t="str">
            <v>4113260517</v>
          </cell>
          <cell r="I1399">
            <v>1</v>
          </cell>
          <cell r="J1399">
            <v>0</v>
          </cell>
          <cell r="K1399">
            <v>1</v>
          </cell>
          <cell r="L1399">
            <v>0</v>
          </cell>
          <cell r="M1399">
            <v>0</v>
          </cell>
          <cell r="N1399">
            <v>267</v>
          </cell>
          <cell r="O1399">
            <v>0</v>
          </cell>
          <cell r="P1399">
            <v>267</v>
          </cell>
        </row>
        <row r="1400">
          <cell r="D1400" t="str">
            <v>411323198410240512</v>
          </cell>
          <cell r="E1400" t="str">
            <v>上集镇</v>
          </cell>
          <cell r="F1400" t="str">
            <v>草庙沟村</v>
          </cell>
          <cell r="G1400" t="str">
            <v>上集镇草庙沟村</v>
          </cell>
          <cell r="H1400" t="str">
            <v>4113260505</v>
          </cell>
          <cell r="I1400">
            <v>1</v>
          </cell>
          <cell r="J1400">
            <v>0</v>
          </cell>
          <cell r="K1400">
            <v>1</v>
          </cell>
          <cell r="L1400">
            <v>0</v>
          </cell>
          <cell r="M1400">
            <v>0</v>
          </cell>
          <cell r="N1400">
            <v>267</v>
          </cell>
          <cell r="O1400">
            <v>0</v>
          </cell>
          <cell r="P1400">
            <v>267</v>
          </cell>
        </row>
        <row r="1401">
          <cell r="D1401" t="str">
            <v>411323195203060515</v>
          </cell>
          <cell r="E1401" t="str">
            <v>上集镇</v>
          </cell>
          <cell r="F1401" t="str">
            <v>草庙沟村</v>
          </cell>
          <cell r="G1401" t="str">
            <v>上集镇草庙沟村</v>
          </cell>
          <cell r="H1401" t="str">
            <v>4113260505</v>
          </cell>
          <cell r="I1401">
            <v>1</v>
          </cell>
          <cell r="J1401">
            <v>0</v>
          </cell>
          <cell r="K1401">
            <v>1</v>
          </cell>
          <cell r="L1401">
            <v>0</v>
          </cell>
          <cell r="M1401">
            <v>0</v>
          </cell>
          <cell r="N1401">
            <v>267</v>
          </cell>
          <cell r="O1401">
            <v>0</v>
          </cell>
          <cell r="P1401">
            <v>267</v>
          </cell>
        </row>
        <row r="1402">
          <cell r="D1402" t="str">
            <v>411323195101160531</v>
          </cell>
          <cell r="E1402" t="str">
            <v>上集镇</v>
          </cell>
          <cell r="F1402" t="str">
            <v>陈庄村</v>
          </cell>
          <cell r="G1402" t="str">
            <v>上集镇陈庄村</v>
          </cell>
          <cell r="H1402" t="str">
            <v>4113260515</v>
          </cell>
          <cell r="I1402">
            <v>1</v>
          </cell>
          <cell r="J1402">
            <v>0</v>
          </cell>
          <cell r="K1402">
            <v>1</v>
          </cell>
          <cell r="L1402">
            <v>0</v>
          </cell>
          <cell r="M1402">
            <v>0</v>
          </cell>
          <cell r="N1402">
            <v>267</v>
          </cell>
          <cell r="O1402">
            <v>0</v>
          </cell>
          <cell r="P1402">
            <v>267</v>
          </cell>
        </row>
        <row r="1403">
          <cell r="D1403" t="str">
            <v>411323198505110534</v>
          </cell>
          <cell r="E1403" t="str">
            <v>上集镇</v>
          </cell>
          <cell r="F1403" t="str">
            <v>缸窑村</v>
          </cell>
          <cell r="G1403" t="str">
            <v>上集镇缸窑村</v>
          </cell>
          <cell r="H1403" t="str">
            <v>4113260527</v>
          </cell>
          <cell r="I1403">
            <v>1</v>
          </cell>
          <cell r="J1403">
            <v>0</v>
          </cell>
          <cell r="K1403">
            <v>1</v>
          </cell>
          <cell r="L1403">
            <v>0</v>
          </cell>
          <cell r="M1403">
            <v>0</v>
          </cell>
          <cell r="N1403">
            <v>267</v>
          </cell>
          <cell r="O1403">
            <v>0</v>
          </cell>
          <cell r="P1403">
            <v>267</v>
          </cell>
        </row>
        <row r="1404">
          <cell r="D1404" t="str">
            <v>411323194112230537</v>
          </cell>
          <cell r="E1404" t="str">
            <v>上集镇</v>
          </cell>
          <cell r="F1404" t="str">
            <v>缸窑村</v>
          </cell>
          <cell r="G1404" t="str">
            <v>上集镇缸窑村</v>
          </cell>
          <cell r="H1404" t="str">
            <v>4113260527</v>
          </cell>
          <cell r="I1404">
            <v>1</v>
          </cell>
          <cell r="J1404">
            <v>0</v>
          </cell>
          <cell r="K1404">
            <v>1</v>
          </cell>
          <cell r="L1404">
            <v>0</v>
          </cell>
          <cell r="M1404">
            <v>0</v>
          </cell>
          <cell r="N1404">
            <v>267</v>
          </cell>
          <cell r="O1404">
            <v>0</v>
          </cell>
          <cell r="P1404">
            <v>267</v>
          </cell>
        </row>
        <row r="1405">
          <cell r="D1405" t="str">
            <v>411323192901040518</v>
          </cell>
          <cell r="E1405" t="str">
            <v>上集镇</v>
          </cell>
          <cell r="F1405" t="str">
            <v>槐树洼村</v>
          </cell>
          <cell r="G1405" t="str">
            <v>上集镇槐树洼村</v>
          </cell>
          <cell r="H1405" t="str">
            <v>4113260503</v>
          </cell>
          <cell r="I1405">
            <v>1</v>
          </cell>
          <cell r="J1405">
            <v>0</v>
          </cell>
          <cell r="K1405">
            <v>1</v>
          </cell>
          <cell r="L1405">
            <v>0</v>
          </cell>
          <cell r="M1405">
            <v>0</v>
          </cell>
          <cell r="N1405">
            <v>267</v>
          </cell>
          <cell r="O1405">
            <v>0</v>
          </cell>
          <cell r="P1405">
            <v>267</v>
          </cell>
        </row>
        <row r="1406">
          <cell r="D1406" t="str">
            <v>411323195508300516</v>
          </cell>
          <cell r="E1406" t="str">
            <v>上集镇</v>
          </cell>
          <cell r="F1406" t="str">
            <v>贾沟村</v>
          </cell>
          <cell r="G1406" t="str">
            <v>上集镇贾沟村</v>
          </cell>
          <cell r="H1406" t="str">
            <v>4113260514</v>
          </cell>
          <cell r="I1406">
            <v>1</v>
          </cell>
          <cell r="J1406">
            <v>0</v>
          </cell>
          <cell r="K1406">
            <v>1</v>
          </cell>
          <cell r="L1406">
            <v>0</v>
          </cell>
          <cell r="M1406">
            <v>0</v>
          </cell>
          <cell r="N1406">
            <v>267</v>
          </cell>
          <cell r="O1406">
            <v>0</v>
          </cell>
          <cell r="P1406">
            <v>267</v>
          </cell>
        </row>
        <row r="1407">
          <cell r="D1407" t="str">
            <v>411323195109150514</v>
          </cell>
          <cell r="E1407" t="str">
            <v>上集镇</v>
          </cell>
          <cell r="F1407" t="str">
            <v>李家营村</v>
          </cell>
          <cell r="G1407" t="str">
            <v>上集镇李家营村</v>
          </cell>
          <cell r="H1407" t="str">
            <v>4113260504</v>
          </cell>
          <cell r="I1407">
            <v>1</v>
          </cell>
          <cell r="J1407">
            <v>0</v>
          </cell>
          <cell r="K1407">
            <v>1</v>
          </cell>
          <cell r="L1407">
            <v>0</v>
          </cell>
          <cell r="M1407">
            <v>0</v>
          </cell>
          <cell r="N1407">
            <v>267</v>
          </cell>
          <cell r="O1407">
            <v>0</v>
          </cell>
          <cell r="P1407">
            <v>267</v>
          </cell>
        </row>
        <row r="1408">
          <cell r="D1408" t="str">
            <v>411323194909290510</v>
          </cell>
          <cell r="E1408" t="str">
            <v>上集镇</v>
          </cell>
          <cell r="F1408" t="str">
            <v>李家营村</v>
          </cell>
          <cell r="G1408" t="str">
            <v>上集镇李家营村</v>
          </cell>
          <cell r="H1408" t="str">
            <v>4113260504</v>
          </cell>
          <cell r="I1408">
            <v>1</v>
          </cell>
          <cell r="J1408">
            <v>0</v>
          </cell>
          <cell r="K1408">
            <v>1</v>
          </cell>
          <cell r="L1408">
            <v>0</v>
          </cell>
          <cell r="M1408">
            <v>0</v>
          </cell>
          <cell r="N1408">
            <v>267</v>
          </cell>
          <cell r="O1408">
            <v>0</v>
          </cell>
          <cell r="P1408">
            <v>267</v>
          </cell>
        </row>
        <row r="1409">
          <cell r="D1409" t="str">
            <v>411323195207140512</v>
          </cell>
          <cell r="E1409" t="str">
            <v>上集镇</v>
          </cell>
          <cell r="F1409" t="str">
            <v>李家营村</v>
          </cell>
          <cell r="G1409" t="str">
            <v>上集镇李家营村</v>
          </cell>
          <cell r="H1409" t="str">
            <v>4113260504</v>
          </cell>
          <cell r="I1409">
            <v>1</v>
          </cell>
          <cell r="J1409">
            <v>0</v>
          </cell>
          <cell r="K1409">
            <v>1</v>
          </cell>
          <cell r="L1409">
            <v>0</v>
          </cell>
          <cell r="M1409">
            <v>0</v>
          </cell>
          <cell r="N1409">
            <v>267</v>
          </cell>
          <cell r="O1409">
            <v>0</v>
          </cell>
          <cell r="P1409">
            <v>267</v>
          </cell>
        </row>
        <row r="1410">
          <cell r="D1410" t="str">
            <v>411323194607130511</v>
          </cell>
          <cell r="E1410" t="str">
            <v>上集镇</v>
          </cell>
          <cell r="F1410" t="str">
            <v>李家营村</v>
          </cell>
          <cell r="G1410" t="str">
            <v>上集镇李家营村</v>
          </cell>
          <cell r="H1410" t="str">
            <v>4113260504</v>
          </cell>
          <cell r="I1410">
            <v>1</v>
          </cell>
          <cell r="J1410">
            <v>0</v>
          </cell>
          <cell r="K1410">
            <v>1</v>
          </cell>
          <cell r="L1410">
            <v>0</v>
          </cell>
          <cell r="M1410">
            <v>0</v>
          </cell>
          <cell r="N1410">
            <v>267</v>
          </cell>
          <cell r="O1410">
            <v>0</v>
          </cell>
          <cell r="P1410">
            <v>267</v>
          </cell>
        </row>
        <row r="1411">
          <cell r="D1411" t="str">
            <v>412927194603150573</v>
          </cell>
          <cell r="E1411" t="str">
            <v>上集镇</v>
          </cell>
          <cell r="F1411" t="str">
            <v>梁洼社区</v>
          </cell>
          <cell r="G1411" t="str">
            <v>上集镇梁洼社区</v>
          </cell>
          <cell r="H1411" t="str">
            <v>4113260529</v>
          </cell>
          <cell r="I1411">
            <v>1</v>
          </cell>
          <cell r="J1411">
            <v>0</v>
          </cell>
          <cell r="K1411">
            <v>1</v>
          </cell>
          <cell r="L1411">
            <v>0</v>
          </cell>
          <cell r="M1411">
            <v>0</v>
          </cell>
          <cell r="N1411">
            <v>267</v>
          </cell>
          <cell r="O1411">
            <v>0</v>
          </cell>
          <cell r="P1411">
            <v>267</v>
          </cell>
        </row>
        <row r="1412">
          <cell r="D1412" t="str">
            <v>41132319510211051X</v>
          </cell>
          <cell r="E1412" t="str">
            <v>上集镇</v>
          </cell>
          <cell r="F1412" t="str">
            <v>梁洼社区</v>
          </cell>
          <cell r="G1412" t="str">
            <v>上集镇梁洼社区</v>
          </cell>
          <cell r="H1412" t="str">
            <v>4113260529</v>
          </cell>
          <cell r="I1412">
            <v>1</v>
          </cell>
          <cell r="J1412">
            <v>0</v>
          </cell>
          <cell r="K1412">
            <v>1</v>
          </cell>
          <cell r="L1412">
            <v>0</v>
          </cell>
          <cell r="M1412">
            <v>0</v>
          </cell>
          <cell r="N1412">
            <v>267</v>
          </cell>
          <cell r="O1412">
            <v>0</v>
          </cell>
          <cell r="P1412">
            <v>267</v>
          </cell>
        </row>
        <row r="1413">
          <cell r="D1413" t="str">
            <v>411323195211200557</v>
          </cell>
          <cell r="E1413" t="str">
            <v>上集镇</v>
          </cell>
          <cell r="F1413" t="str">
            <v>梁洼社区</v>
          </cell>
          <cell r="G1413" t="str">
            <v>上集镇梁洼社区</v>
          </cell>
          <cell r="H1413" t="str">
            <v>4113260529</v>
          </cell>
          <cell r="I1413">
            <v>1</v>
          </cell>
          <cell r="J1413">
            <v>0</v>
          </cell>
          <cell r="K1413">
            <v>1</v>
          </cell>
          <cell r="L1413">
            <v>0</v>
          </cell>
          <cell r="M1413">
            <v>0</v>
          </cell>
          <cell r="N1413">
            <v>267</v>
          </cell>
          <cell r="O1413">
            <v>0</v>
          </cell>
          <cell r="P1413">
            <v>267</v>
          </cell>
        </row>
        <row r="1414">
          <cell r="D1414" t="str">
            <v>411323194705210531</v>
          </cell>
          <cell r="E1414" t="str">
            <v>上集镇</v>
          </cell>
          <cell r="F1414" t="str">
            <v>刘庄村</v>
          </cell>
          <cell r="G1414" t="str">
            <v>上集镇刘庄村</v>
          </cell>
          <cell r="H1414" t="str">
            <v>4113260510</v>
          </cell>
          <cell r="I1414">
            <v>1</v>
          </cell>
          <cell r="J1414">
            <v>0</v>
          </cell>
          <cell r="K1414">
            <v>1</v>
          </cell>
          <cell r="L1414">
            <v>0</v>
          </cell>
          <cell r="M1414">
            <v>0</v>
          </cell>
          <cell r="N1414">
            <v>267</v>
          </cell>
          <cell r="O1414">
            <v>0</v>
          </cell>
          <cell r="P1414">
            <v>267</v>
          </cell>
        </row>
        <row r="1415">
          <cell r="D1415" t="str">
            <v>411323194709090530</v>
          </cell>
          <cell r="E1415" t="str">
            <v>上集镇</v>
          </cell>
          <cell r="F1415" t="str">
            <v>山根村</v>
          </cell>
          <cell r="G1415" t="str">
            <v>上集镇山根村</v>
          </cell>
          <cell r="H1415" t="str">
            <v>4113260516</v>
          </cell>
          <cell r="I1415">
            <v>1</v>
          </cell>
          <cell r="J1415">
            <v>0</v>
          </cell>
          <cell r="K1415">
            <v>1</v>
          </cell>
          <cell r="L1415">
            <v>0</v>
          </cell>
          <cell r="M1415">
            <v>0</v>
          </cell>
          <cell r="N1415">
            <v>267</v>
          </cell>
          <cell r="O1415">
            <v>0</v>
          </cell>
          <cell r="P1415">
            <v>267</v>
          </cell>
        </row>
        <row r="1416">
          <cell r="D1416" t="str">
            <v>411323194510010513</v>
          </cell>
          <cell r="E1416" t="str">
            <v>上集镇</v>
          </cell>
          <cell r="F1416" t="str">
            <v>娃鱼河村</v>
          </cell>
          <cell r="G1416" t="str">
            <v>上集镇娃鱼河村</v>
          </cell>
          <cell r="H1416" t="str">
            <v>4113260508</v>
          </cell>
          <cell r="I1416">
            <v>1</v>
          </cell>
          <cell r="J1416">
            <v>0</v>
          </cell>
          <cell r="K1416">
            <v>1</v>
          </cell>
          <cell r="L1416">
            <v>0</v>
          </cell>
          <cell r="M1416">
            <v>0</v>
          </cell>
          <cell r="N1416">
            <v>267</v>
          </cell>
          <cell r="O1416">
            <v>0</v>
          </cell>
          <cell r="P1416">
            <v>267</v>
          </cell>
        </row>
        <row r="1417">
          <cell r="D1417" t="str">
            <v>411323195111090514</v>
          </cell>
          <cell r="E1417" t="str">
            <v>上集镇</v>
          </cell>
          <cell r="F1417" t="str">
            <v>娃鱼河村</v>
          </cell>
          <cell r="G1417" t="str">
            <v>上集镇娃鱼河村</v>
          </cell>
          <cell r="H1417" t="str">
            <v>4113260508</v>
          </cell>
          <cell r="I1417">
            <v>1</v>
          </cell>
          <cell r="J1417">
            <v>0</v>
          </cell>
          <cell r="K1417">
            <v>1</v>
          </cell>
          <cell r="L1417">
            <v>0</v>
          </cell>
          <cell r="M1417">
            <v>0</v>
          </cell>
          <cell r="N1417">
            <v>267</v>
          </cell>
          <cell r="O1417">
            <v>0</v>
          </cell>
          <cell r="P1417">
            <v>267</v>
          </cell>
        </row>
        <row r="1418">
          <cell r="D1418" t="str">
            <v>411323197806130550</v>
          </cell>
          <cell r="E1418" t="str">
            <v>上集镇</v>
          </cell>
          <cell r="F1418" t="str">
            <v>娃鱼河村</v>
          </cell>
          <cell r="G1418" t="str">
            <v>上集镇娃鱼河村</v>
          </cell>
          <cell r="H1418" t="str">
            <v>4113260508</v>
          </cell>
          <cell r="I1418">
            <v>1</v>
          </cell>
          <cell r="J1418">
            <v>0</v>
          </cell>
          <cell r="K1418">
            <v>1</v>
          </cell>
          <cell r="L1418">
            <v>0</v>
          </cell>
          <cell r="M1418">
            <v>0</v>
          </cell>
          <cell r="N1418">
            <v>267</v>
          </cell>
          <cell r="O1418">
            <v>0</v>
          </cell>
          <cell r="P1418">
            <v>267</v>
          </cell>
        </row>
        <row r="1419">
          <cell r="D1419" t="str">
            <v>411323195610040511</v>
          </cell>
          <cell r="E1419" t="str">
            <v>上集镇</v>
          </cell>
          <cell r="F1419" t="str">
            <v>娃鱼河村</v>
          </cell>
          <cell r="G1419" t="str">
            <v>上集镇娃鱼河村</v>
          </cell>
          <cell r="H1419" t="str">
            <v>4113260508</v>
          </cell>
          <cell r="I1419">
            <v>1</v>
          </cell>
          <cell r="J1419">
            <v>0</v>
          </cell>
          <cell r="K1419">
            <v>1</v>
          </cell>
          <cell r="L1419">
            <v>0</v>
          </cell>
          <cell r="M1419">
            <v>0</v>
          </cell>
          <cell r="N1419">
            <v>267</v>
          </cell>
          <cell r="O1419">
            <v>0</v>
          </cell>
          <cell r="P1419">
            <v>267</v>
          </cell>
        </row>
        <row r="1420">
          <cell r="D1420" t="str">
            <v>411323195307170516</v>
          </cell>
          <cell r="E1420" t="str">
            <v>上集镇</v>
          </cell>
          <cell r="F1420" t="str">
            <v>娃鱼河村</v>
          </cell>
          <cell r="G1420" t="str">
            <v>上集镇娃鱼河村</v>
          </cell>
          <cell r="H1420" t="str">
            <v>4113260508</v>
          </cell>
          <cell r="I1420">
            <v>1</v>
          </cell>
          <cell r="J1420">
            <v>0</v>
          </cell>
          <cell r="K1420">
            <v>1</v>
          </cell>
          <cell r="L1420">
            <v>0</v>
          </cell>
          <cell r="M1420">
            <v>0</v>
          </cell>
          <cell r="N1420">
            <v>267</v>
          </cell>
          <cell r="O1420">
            <v>0</v>
          </cell>
          <cell r="P1420">
            <v>267</v>
          </cell>
        </row>
        <row r="1421">
          <cell r="D1421" t="str">
            <v>411323199009050514</v>
          </cell>
          <cell r="E1421" t="str">
            <v>上集镇</v>
          </cell>
          <cell r="F1421" t="str">
            <v>周岭村</v>
          </cell>
          <cell r="G1421" t="str">
            <v>上集镇周岭村</v>
          </cell>
          <cell r="H1421" t="str">
            <v>4113260523</v>
          </cell>
          <cell r="I1421">
            <v>1</v>
          </cell>
          <cell r="J1421">
            <v>0</v>
          </cell>
          <cell r="K1421">
            <v>1</v>
          </cell>
          <cell r="L1421">
            <v>0</v>
          </cell>
          <cell r="M1421">
            <v>0</v>
          </cell>
          <cell r="N1421">
            <v>267</v>
          </cell>
          <cell r="O1421">
            <v>0</v>
          </cell>
          <cell r="P1421">
            <v>267</v>
          </cell>
        </row>
        <row r="1422">
          <cell r="D1422" t="str">
            <v>411323194712260553</v>
          </cell>
          <cell r="E1422" t="str">
            <v>上集镇</v>
          </cell>
          <cell r="F1422" t="str">
            <v>周岭村</v>
          </cell>
          <cell r="G1422" t="str">
            <v>上集镇周岭村</v>
          </cell>
          <cell r="H1422" t="str">
            <v>4113260523</v>
          </cell>
          <cell r="I1422">
            <v>1</v>
          </cell>
          <cell r="J1422">
            <v>0</v>
          </cell>
          <cell r="K1422">
            <v>1</v>
          </cell>
          <cell r="L1422">
            <v>0</v>
          </cell>
          <cell r="M1422">
            <v>0</v>
          </cell>
          <cell r="N1422">
            <v>267</v>
          </cell>
          <cell r="O1422">
            <v>0</v>
          </cell>
          <cell r="P1422">
            <v>267</v>
          </cell>
        </row>
        <row r="1423">
          <cell r="D1423" t="str">
            <v>411323193612260535</v>
          </cell>
          <cell r="E1423" t="str">
            <v>上集镇</v>
          </cell>
          <cell r="F1423" t="str">
            <v>周岭村</v>
          </cell>
          <cell r="G1423" t="str">
            <v>上集镇周岭村</v>
          </cell>
          <cell r="H1423" t="str">
            <v>4113260523</v>
          </cell>
          <cell r="I1423">
            <v>1</v>
          </cell>
          <cell r="J1423">
            <v>0</v>
          </cell>
          <cell r="K1423">
            <v>1</v>
          </cell>
          <cell r="L1423">
            <v>0</v>
          </cell>
          <cell r="M1423">
            <v>0</v>
          </cell>
          <cell r="N1423">
            <v>267</v>
          </cell>
          <cell r="O1423">
            <v>0</v>
          </cell>
          <cell r="P1423">
            <v>267</v>
          </cell>
        </row>
        <row r="1424">
          <cell r="D1424" t="str">
            <v>411323194308120516</v>
          </cell>
          <cell r="E1424" t="str">
            <v>上集镇</v>
          </cell>
          <cell r="F1424" t="str">
            <v>周岭村</v>
          </cell>
          <cell r="G1424" t="str">
            <v>上集镇周岭村</v>
          </cell>
          <cell r="H1424" t="str">
            <v>4113260523</v>
          </cell>
          <cell r="I1424">
            <v>1</v>
          </cell>
          <cell r="J1424">
            <v>0</v>
          </cell>
          <cell r="K1424">
            <v>1</v>
          </cell>
          <cell r="L1424">
            <v>0</v>
          </cell>
          <cell r="M1424">
            <v>0</v>
          </cell>
          <cell r="N1424">
            <v>267</v>
          </cell>
          <cell r="O1424">
            <v>0</v>
          </cell>
          <cell r="P1424">
            <v>267</v>
          </cell>
        </row>
        <row r="1425">
          <cell r="D1425" t="str">
            <v>411323194501230514</v>
          </cell>
          <cell r="E1425" t="str">
            <v>上集镇</v>
          </cell>
          <cell r="F1425" t="str">
            <v>周岭村</v>
          </cell>
          <cell r="G1425" t="str">
            <v>上集镇周岭村</v>
          </cell>
          <cell r="H1425" t="str">
            <v>4113260523</v>
          </cell>
          <cell r="I1425">
            <v>1</v>
          </cell>
          <cell r="J1425">
            <v>0</v>
          </cell>
          <cell r="K1425">
            <v>1</v>
          </cell>
          <cell r="L1425">
            <v>0</v>
          </cell>
          <cell r="M1425">
            <v>0</v>
          </cell>
          <cell r="N1425">
            <v>267</v>
          </cell>
          <cell r="O1425">
            <v>0</v>
          </cell>
          <cell r="P1425">
            <v>267</v>
          </cell>
        </row>
        <row r="1426">
          <cell r="D1426" t="str">
            <v>411323195307140552</v>
          </cell>
          <cell r="E1426" t="str">
            <v>上集镇</v>
          </cell>
          <cell r="F1426" t="str">
            <v>白石崖村</v>
          </cell>
          <cell r="G1426" t="str">
            <v>上集镇白石崖村</v>
          </cell>
          <cell r="H1426" t="str">
            <v>4113260538</v>
          </cell>
          <cell r="I1426">
            <v>1</v>
          </cell>
          <cell r="J1426">
            <v>1</v>
          </cell>
          <cell r="K1426">
            <v>0</v>
          </cell>
          <cell r="L1426">
            <v>0</v>
          </cell>
          <cell r="M1426">
            <v>90</v>
          </cell>
          <cell r="N1426">
            <v>0</v>
          </cell>
          <cell r="O1426">
            <v>0</v>
          </cell>
          <cell r="P1426">
            <v>90</v>
          </cell>
        </row>
        <row r="1427">
          <cell r="D1427" t="str">
            <v>411323195101300530</v>
          </cell>
          <cell r="E1427" t="str">
            <v>上集镇</v>
          </cell>
          <cell r="F1427" t="str">
            <v>白石崖村</v>
          </cell>
          <cell r="G1427" t="str">
            <v>上集镇白石崖村</v>
          </cell>
          <cell r="H1427" t="str">
            <v>4113260538</v>
          </cell>
          <cell r="I1427">
            <v>1</v>
          </cell>
          <cell r="J1427">
            <v>1</v>
          </cell>
          <cell r="K1427">
            <v>0</v>
          </cell>
          <cell r="L1427">
            <v>0</v>
          </cell>
          <cell r="M1427">
            <v>90</v>
          </cell>
          <cell r="N1427">
            <v>0</v>
          </cell>
          <cell r="O1427">
            <v>0</v>
          </cell>
          <cell r="P1427">
            <v>90</v>
          </cell>
        </row>
        <row r="1428">
          <cell r="D1428" t="str">
            <v>411323197310260570</v>
          </cell>
          <cell r="E1428" t="str">
            <v>上集镇</v>
          </cell>
          <cell r="F1428" t="str">
            <v>白石崖村</v>
          </cell>
          <cell r="G1428" t="str">
            <v>上集镇白石崖村</v>
          </cell>
          <cell r="H1428" t="str">
            <v>4113260538</v>
          </cell>
          <cell r="I1428">
            <v>1</v>
          </cell>
          <cell r="J1428">
            <v>1</v>
          </cell>
          <cell r="K1428">
            <v>0</v>
          </cell>
          <cell r="L1428">
            <v>0</v>
          </cell>
          <cell r="M1428">
            <v>90</v>
          </cell>
          <cell r="N1428">
            <v>0</v>
          </cell>
          <cell r="O1428">
            <v>0</v>
          </cell>
          <cell r="P1428">
            <v>90</v>
          </cell>
        </row>
        <row r="1429">
          <cell r="D1429" t="str">
            <v>411323195312240558</v>
          </cell>
          <cell r="E1429" t="str">
            <v>上集镇</v>
          </cell>
          <cell r="F1429" t="str">
            <v>白石崖村</v>
          </cell>
          <cell r="G1429" t="str">
            <v>上集镇白石崖村</v>
          </cell>
          <cell r="H1429" t="str">
            <v>4113260538</v>
          </cell>
          <cell r="I1429">
            <v>1</v>
          </cell>
          <cell r="J1429">
            <v>1</v>
          </cell>
          <cell r="K1429">
            <v>0</v>
          </cell>
          <cell r="L1429">
            <v>0</v>
          </cell>
          <cell r="M1429">
            <v>90</v>
          </cell>
          <cell r="N1429">
            <v>0</v>
          </cell>
          <cell r="O1429">
            <v>0</v>
          </cell>
          <cell r="P1429">
            <v>90</v>
          </cell>
        </row>
        <row r="1430">
          <cell r="D1430" t="str">
            <v>411326195001090512</v>
          </cell>
          <cell r="E1430" t="str">
            <v>上集镇</v>
          </cell>
          <cell r="F1430" t="str">
            <v>北岗村</v>
          </cell>
          <cell r="G1430" t="str">
            <v>上集镇北岗村</v>
          </cell>
          <cell r="H1430" t="str">
            <v>4113260517</v>
          </cell>
          <cell r="I1430">
            <v>1</v>
          </cell>
          <cell r="J1430">
            <v>1</v>
          </cell>
          <cell r="K1430">
            <v>0</v>
          </cell>
          <cell r="L1430">
            <v>0</v>
          </cell>
          <cell r="M1430">
            <v>90</v>
          </cell>
          <cell r="N1430">
            <v>0</v>
          </cell>
          <cell r="O1430">
            <v>0</v>
          </cell>
          <cell r="P1430">
            <v>90</v>
          </cell>
        </row>
        <row r="1431">
          <cell r="D1431" t="str">
            <v>411323194911180513</v>
          </cell>
          <cell r="E1431" t="str">
            <v>上集镇</v>
          </cell>
          <cell r="F1431" t="str">
            <v>北岗村</v>
          </cell>
          <cell r="G1431" t="str">
            <v>上集镇北岗村</v>
          </cell>
          <cell r="H1431" t="str">
            <v>4113260517</v>
          </cell>
          <cell r="I1431">
            <v>1</v>
          </cell>
          <cell r="J1431">
            <v>1</v>
          </cell>
          <cell r="K1431">
            <v>0</v>
          </cell>
          <cell r="L1431">
            <v>0</v>
          </cell>
          <cell r="M1431">
            <v>90</v>
          </cell>
          <cell r="N1431">
            <v>0</v>
          </cell>
          <cell r="O1431">
            <v>0</v>
          </cell>
          <cell r="P1431">
            <v>90</v>
          </cell>
        </row>
        <row r="1432">
          <cell r="D1432" t="str">
            <v>411323195612220516</v>
          </cell>
          <cell r="E1432" t="str">
            <v>上集镇</v>
          </cell>
          <cell r="F1432" t="str">
            <v>北岗村</v>
          </cell>
          <cell r="G1432" t="str">
            <v>上集镇北岗村</v>
          </cell>
          <cell r="H1432" t="str">
            <v>4113260517</v>
          </cell>
          <cell r="I1432">
            <v>1</v>
          </cell>
          <cell r="J1432">
            <v>1</v>
          </cell>
          <cell r="K1432">
            <v>0</v>
          </cell>
          <cell r="L1432">
            <v>0</v>
          </cell>
          <cell r="M1432">
            <v>90</v>
          </cell>
          <cell r="N1432">
            <v>0</v>
          </cell>
          <cell r="O1432">
            <v>0</v>
          </cell>
          <cell r="P1432">
            <v>90</v>
          </cell>
        </row>
        <row r="1433">
          <cell r="D1433" t="str">
            <v>411323195102220532</v>
          </cell>
          <cell r="E1433" t="str">
            <v>上集镇</v>
          </cell>
          <cell r="F1433" t="str">
            <v>北岗村</v>
          </cell>
          <cell r="G1433" t="str">
            <v>上集镇北岗村</v>
          </cell>
          <cell r="H1433" t="str">
            <v>4113260517</v>
          </cell>
          <cell r="I1433">
            <v>1</v>
          </cell>
          <cell r="J1433">
            <v>1</v>
          </cell>
          <cell r="K1433">
            <v>0</v>
          </cell>
          <cell r="L1433">
            <v>0</v>
          </cell>
          <cell r="M1433">
            <v>90</v>
          </cell>
          <cell r="N1433">
            <v>0</v>
          </cell>
          <cell r="O1433">
            <v>0</v>
          </cell>
          <cell r="P1433">
            <v>90</v>
          </cell>
        </row>
        <row r="1434">
          <cell r="D1434" t="str">
            <v>411323195104280539</v>
          </cell>
          <cell r="E1434" t="str">
            <v>上集镇</v>
          </cell>
          <cell r="F1434" t="str">
            <v>北岗村</v>
          </cell>
          <cell r="G1434" t="str">
            <v>上集镇北岗村</v>
          </cell>
          <cell r="H1434" t="str">
            <v>4113260517</v>
          </cell>
          <cell r="I1434">
            <v>1</v>
          </cell>
          <cell r="J1434">
            <v>1</v>
          </cell>
          <cell r="K1434">
            <v>0</v>
          </cell>
          <cell r="L1434">
            <v>0</v>
          </cell>
          <cell r="M1434">
            <v>90</v>
          </cell>
          <cell r="N1434">
            <v>0</v>
          </cell>
          <cell r="O1434">
            <v>0</v>
          </cell>
          <cell r="P1434">
            <v>90</v>
          </cell>
        </row>
        <row r="1435">
          <cell r="D1435" t="str">
            <v>411326194205270510</v>
          </cell>
          <cell r="E1435" t="str">
            <v>上集镇</v>
          </cell>
          <cell r="F1435" t="str">
            <v>北岗村</v>
          </cell>
          <cell r="G1435" t="str">
            <v>上集镇北岗村</v>
          </cell>
          <cell r="H1435" t="str">
            <v>4113260517</v>
          </cell>
          <cell r="I1435">
            <v>1</v>
          </cell>
          <cell r="J1435">
            <v>1</v>
          </cell>
          <cell r="K1435">
            <v>0</v>
          </cell>
          <cell r="L1435">
            <v>0</v>
          </cell>
          <cell r="M1435">
            <v>90</v>
          </cell>
          <cell r="N1435">
            <v>0</v>
          </cell>
          <cell r="O1435">
            <v>0</v>
          </cell>
          <cell r="P1435">
            <v>90</v>
          </cell>
        </row>
        <row r="1436">
          <cell r="D1436" t="str">
            <v>411323194203100527</v>
          </cell>
          <cell r="E1436" t="str">
            <v>上集镇</v>
          </cell>
          <cell r="F1436" t="str">
            <v>北岗村</v>
          </cell>
          <cell r="G1436" t="str">
            <v>上集镇北岗村</v>
          </cell>
          <cell r="H1436" t="str">
            <v>4113260517</v>
          </cell>
          <cell r="I1436">
            <v>1</v>
          </cell>
          <cell r="J1436">
            <v>1</v>
          </cell>
          <cell r="K1436">
            <v>0</v>
          </cell>
          <cell r="L1436">
            <v>0</v>
          </cell>
          <cell r="M1436">
            <v>90</v>
          </cell>
          <cell r="N1436">
            <v>0</v>
          </cell>
          <cell r="O1436">
            <v>0</v>
          </cell>
          <cell r="P1436">
            <v>90</v>
          </cell>
        </row>
        <row r="1437">
          <cell r="D1437" t="str">
            <v>411323194412070512</v>
          </cell>
          <cell r="E1437" t="str">
            <v>上集镇</v>
          </cell>
          <cell r="F1437" t="str">
            <v>北岗村</v>
          </cell>
          <cell r="G1437" t="str">
            <v>上集镇北岗村</v>
          </cell>
          <cell r="H1437" t="str">
            <v>4113260517</v>
          </cell>
          <cell r="I1437">
            <v>1</v>
          </cell>
          <cell r="J1437">
            <v>1</v>
          </cell>
          <cell r="K1437">
            <v>0</v>
          </cell>
          <cell r="L1437">
            <v>0</v>
          </cell>
          <cell r="M1437">
            <v>90</v>
          </cell>
          <cell r="N1437">
            <v>0</v>
          </cell>
          <cell r="O1437">
            <v>0</v>
          </cell>
          <cell r="P1437">
            <v>90</v>
          </cell>
        </row>
        <row r="1438">
          <cell r="D1438" t="str">
            <v>411323193805080514</v>
          </cell>
          <cell r="E1438" t="str">
            <v>上集镇</v>
          </cell>
          <cell r="F1438" t="str">
            <v>北岗村</v>
          </cell>
          <cell r="G1438" t="str">
            <v>上集镇北岗村</v>
          </cell>
          <cell r="H1438" t="str">
            <v>4113260517</v>
          </cell>
          <cell r="I1438">
            <v>1</v>
          </cell>
          <cell r="J1438">
            <v>1</v>
          </cell>
          <cell r="K1438">
            <v>0</v>
          </cell>
          <cell r="L1438">
            <v>0</v>
          </cell>
          <cell r="M1438">
            <v>90</v>
          </cell>
          <cell r="N1438">
            <v>0</v>
          </cell>
          <cell r="O1438">
            <v>0</v>
          </cell>
          <cell r="P1438">
            <v>90</v>
          </cell>
        </row>
        <row r="1439">
          <cell r="D1439" t="str">
            <v>411323194910040519</v>
          </cell>
          <cell r="E1439" t="str">
            <v>上集镇</v>
          </cell>
          <cell r="F1439" t="str">
            <v>北岗村</v>
          </cell>
          <cell r="G1439" t="str">
            <v>上集镇北岗村</v>
          </cell>
          <cell r="H1439" t="str">
            <v>4113260517</v>
          </cell>
          <cell r="I1439">
            <v>1</v>
          </cell>
          <cell r="J1439">
            <v>1</v>
          </cell>
          <cell r="K1439">
            <v>0</v>
          </cell>
          <cell r="L1439">
            <v>0</v>
          </cell>
          <cell r="M1439">
            <v>90</v>
          </cell>
          <cell r="N1439">
            <v>0</v>
          </cell>
          <cell r="O1439">
            <v>0</v>
          </cell>
          <cell r="P1439">
            <v>90</v>
          </cell>
        </row>
        <row r="1440">
          <cell r="D1440" t="str">
            <v>411323194810120511</v>
          </cell>
          <cell r="E1440" t="str">
            <v>上集镇</v>
          </cell>
          <cell r="F1440" t="str">
            <v>北岗村</v>
          </cell>
          <cell r="G1440" t="str">
            <v>上集镇北岗村</v>
          </cell>
          <cell r="H1440" t="str">
            <v>4113260517</v>
          </cell>
          <cell r="I1440">
            <v>1</v>
          </cell>
          <cell r="J1440">
            <v>1</v>
          </cell>
          <cell r="K1440">
            <v>0</v>
          </cell>
          <cell r="L1440">
            <v>0</v>
          </cell>
          <cell r="M1440">
            <v>90</v>
          </cell>
          <cell r="N1440">
            <v>0</v>
          </cell>
          <cell r="O1440">
            <v>0</v>
          </cell>
          <cell r="P1440">
            <v>90</v>
          </cell>
        </row>
        <row r="1441">
          <cell r="D1441" t="str">
            <v>411323195208160515</v>
          </cell>
          <cell r="E1441" t="str">
            <v>上集镇</v>
          </cell>
          <cell r="F1441" t="str">
            <v>北岗村</v>
          </cell>
          <cell r="G1441" t="str">
            <v>上集镇北岗村</v>
          </cell>
          <cell r="H1441" t="str">
            <v>4113260517</v>
          </cell>
          <cell r="I1441">
            <v>1</v>
          </cell>
          <cell r="J1441">
            <v>1</v>
          </cell>
          <cell r="K1441">
            <v>0</v>
          </cell>
          <cell r="L1441">
            <v>0</v>
          </cell>
          <cell r="M1441">
            <v>90</v>
          </cell>
          <cell r="N1441">
            <v>0</v>
          </cell>
          <cell r="O1441">
            <v>0</v>
          </cell>
          <cell r="P1441">
            <v>90</v>
          </cell>
        </row>
        <row r="1442">
          <cell r="D1442" t="str">
            <v>411326195303080512</v>
          </cell>
          <cell r="E1442" t="str">
            <v>上集镇</v>
          </cell>
          <cell r="F1442" t="str">
            <v>北岗村</v>
          </cell>
          <cell r="G1442" t="str">
            <v>上集镇北岗村</v>
          </cell>
          <cell r="H1442" t="str">
            <v>4113260517</v>
          </cell>
          <cell r="I1442">
            <v>1</v>
          </cell>
          <cell r="J1442">
            <v>1</v>
          </cell>
          <cell r="K1442">
            <v>0</v>
          </cell>
          <cell r="L1442">
            <v>0</v>
          </cell>
          <cell r="M1442">
            <v>90</v>
          </cell>
          <cell r="N1442">
            <v>0</v>
          </cell>
          <cell r="O1442">
            <v>0</v>
          </cell>
          <cell r="P1442">
            <v>90</v>
          </cell>
        </row>
        <row r="1443">
          <cell r="D1443" t="str">
            <v>411323195711150533</v>
          </cell>
          <cell r="E1443" t="str">
            <v>上集镇</v>
          </cell>
          <cell r="F1443" t="str">
            <v>北岗村</v>
          </cell>
          <cell r="G1443" t="str">
            <v>上集镇北岗村</v>
          </cell>
          <cell r="H1443" t="str">
            <v>4113260517</v>
          </cell>
          <cell r="I1443">
            <v>1</v>
          </cell>
          <cell r="J1443">
            <v>1</v>
          </cell>
          <cell r="K1443">
            <v>0</v>
          </cell>
          <cell r="L1443">
            <v>0</v>
          </cell>
          <cell r="M1443">
            <v>90</v>
          </cell>
          <cell r="N1443">
            <v>0</v>
          </cell>
          <cell r="O1443">
            <v>0</v>
          </cell>
          <cell r="P1443">
            <v>90</v>
          </cell>
        </row>
        <row r="1444">
          <cell r="D1444" t="str">
            <v>411323194912020511</v>
          </cell>
          <cell r="E1444" t="str">
            <v>上集镇</v>
          </cell>
          <cell r="F1444" t="str">
            <v>北岗村</v>
          </cell>
          <cell r="G1444" t="str">
            <v>上集镇北岗村</v>
          </cell>
          <cell r="H1444" t="str">
            <v>4113260517</v>
          </cell>
          <cell r="I1444">
            <v>1</v>
          </cell>
          <cell r="J1444">
            <v>1</v>
          </cell>
          <cell r="K1444">
            <v>0</v>
          </cell>
          <cell r="L1444">
            <v>0</v>
          </cell>
          <cell r="M1444">
            <v>90</v>
          </cell>
          <cell r="N1444">
            <v>0</v>
          </cell>
          <cell r="O1444">
            <v>0</v>
          </cell>
          <cell r="P1444">
            <v>90</v>
          </cell>
        </row>
        <row r="1445">
          <cell r="D1445" t="str">
            <v>411323194711260519</v>
          </cell>
          <cell r="E1445" t="str">
            <v>上集镇</v>
          </cell>
          <cell r="F1445" t="str">
            <v>北岗村</v>
          </cell>
          <cell r="G1445" t="str">
            <v>上集镇北岗村</v>
          </cell>
          <cell r="H1445" t="str">
            <v>4113260517</v>
          </cell>
          <cell r="I1445">
            <v>1</v>
          </cell>
          <cell r="J1445">
            <v>1</v>
          </cell>
          <cell r="K1445">
            <v>0</v>
          </cell>
          <cell r="L1445">
            <v>0</v>
          </cell>
          <cell r="M1445">
            <v>90</v>
          </cell>
          <cell r="N1445">
            <v>0</v>
          </cell>
          <cell r="O1445">
            <v>0</v>
          </cell>
          <cell r="P1445">
            <v>90</v>
          </cell>
        </row>
        <row r="1446">
          <cell r="D1446" t="str">
            <v>411323195109130513</v>
          </cell>
          <cell r="E1446" t="str">
            <v>上集镇</v>
          </cell>
          <cell r="F1446" t="str">
            <v>北岗村</v>
          </cell>
          <cell r="G1446" t="str">
            <v>上集镇北岗村</v>
          </cell>
          <cell r="H1446" t="str">
            <v>4113260517</v>
          </cell>
          <cell r="I1446">
            <v>1</v>
          </cell>
          <cell r="J1446">
            <v>1</v>
          </cell>
          <cell r="K1446">
            <v>0</v>
          </cell>
          <cell r="L1446">
            <v>0</v>
          </cell>
          <cell r="M1446">
            <v>90</v>
          </cell>
          <cell r="N1446">
            <v>0</v>
          </cell>
          <cell r="O1446">
            <v>0</v>
          </cell>
          <cell r="P1446">
            <v>90</v>
          </cell>
        </row>
        <row r="1447">
          <cell r="D1447" t="str">
            <v>411323195204020515</v>
          </cell>
          <cell r="E1447" t="str">
            <v>上集镇</v>
          </cell>
          <cell r="F1447" t="str">
            <v>北岗村</v>
          </cell>
          <cell r="G1447" t="str">
            <v>上集镇北岗村</v>
          </cell>
          <cell r="H1447" t="str">
            <v>4113260517</v>
          </cell>
          <cell r="I1447">
            <v>1</v>
          </cell>
          <cell r="J1447">
            <v>1</v>
          </cell>
          <cell r="K1447">
            <v>0</v>
          </cell>
          <cell r="L1447">
            <v>0</v>
          </cell>
          <cell r="M1447">
            <v>90</v>
          </cell>
          <cell r="N1447">
            <v>0</v>
          </cell>
          <cell r="O1447">
            <v>0</v>
          </cell>
          <cell r="P1447">
            <v>90</v>
          </cell>
        </row>
        <row r="1448">
          <cell r="D1448" t="str">
            <v>411323195702190533</v>
          </cell>
          <cell r="E1448" t="str">
            <v>上集镇</v>
          </cell>
          <cell r="F1448" t="str">
            <v>北岗村</v>
          </cell>
          <cell r="G1448" t="str">
            <v>上集镇北岗村</v>
          </cell>
          <cell r="H1448" t="str">
            <v>4113260517</v>
          </cell>
          <cell r="I1448">
            <v>1</v>
          </cell>
          <cell r="J1448">
            <v>1</v>
          </cell>
          <cell r="K1448">
            <v>0</v>
          </cell>
          <cell r="L1448">
            <v>0</v>
          </cell>
          <cell r="M1448">
            <v>90</v>
          </cell>
          <cell r="N1448">
            <v>0</v>
          </cell>
          <cell r="O1448">
            <v>0</v>
          </cell>
          <cell r="P1448">
            <v>90</v>
          </cell>
        </row>
        <row r="1449">
          <cell r="D1449" t="str">
            <v>411323195602130517</v>
          </cell>
          <cell r="E1449" t="str">
            <v>上集镇</v>
          </cell>
          <cell r="F1449" t="str">
            <v>草庙沟村</v>
          </cell>
          <cell r="G1449" t="str">
            <v>上集镇草庙沟村</v>
          </cell>
          <cell r="H1449" t="str">
            <v>4113260505</v>
          </cell>
          <cell r="I1449">
            <v>1</v>
          </cell>
          <cell r="J1449">
            <v>1</v>
          </cell>
          <cell r="K1449">
            <v>0</v>
          </cell>
          <cell r="L1449">
            <v>0</v>
          </cell>
          <cell r="M1449">
            <v>90</v>
          </cell>
          <cell r="N1449">
            <v>0</v>
          </cell>
          <cell r="O1449">
            <v>0</v>
          </cell>
          <cell r="P1449">
            <v>90</v>
          </cell>
        </row>
        <row r="1450">
          <cell r="D1450" t="str">
            <v>411323194503020510</v>
          </cell>
          <cell r="E1450" t="str">
            <v>上集镇</v>
          </cell>
          <cell r="F1450" t="str">
            <v>草庙沟村</v>
          </cell>
          <cell r="G1450" t="str">
            <v>上集镇草庙沟村</v>
          </cell>
          <cell r="H1450" t="str">
            <v>4113260505</v>
          </cell>
          <cell r="I1450">
            <v>1</v>
          </cell>
          <cell r="J1450">
            <v>1</v>
          </cell>
          <cell r="K1450">
            <v>0</v>
          </cell>
          <cell r="L1450">
            <v>0</v>
          </cell>
          <cell r="M1450">
            <v>90</v>
          </cell>
          <cell r="N1450">
            <v>0</v>
          </cell>
          <cell r="O1450">
            <v>0</v>
          </cell>
          <cell r="P1450">
            <v>90</v>
          </cell>
        </row>
        <row r="1451">
          <cell r="D1451" t="str">
            <v>41132319450407051X</v>
          </cell>
          <cell r="E1451" t="str">
            <v>上集镇</v>
          </cell>
          <cell r="F1451" t="str">
            <v>草庙沟村</v>
          </cell>
          <cell r="G1451" t="str">
            <v>上集镇草庙沟村</v>
          </cell>
          <cell r="H1451" t="str">
            <v>4113260505</v>
          </cell>
          <cell r="I1451">
            <v>1</v>
          </cell>
          <cell r="J1451">
            <v>1</v>
          </cell>
          <cell r="K1451">
            <v>0</v>
          </cell>
          <cell r="L1451">
            <v>0</v>
          </cell>
          <cell r="M1451">
            <v>90</v>
          </cell>
          <cell r="N1451">
            <v>0</v>
          </cell>
          <cell r="O1451">
            <v>0</v>
          </cell>
          <cell r="P1451">
            <v>90</v>
          </cell>
        </row>
        <row r="1452">
          <cell r="D1452" t="str">
            <v>411323194705120552</v>
          </cell>
          <cell r="E1452" t="str">
            <v>上集镇</v>
          </cell>
          <cell r="F1452" t="str">
            <v>草庙沟村</v>
          </cell>
          <cell r="G1452" t="str">
            <v>上集镇草庙沟村</v>
          </cell>
          <cell r="H1452" t="str">
            <v>4113260505</v>
          </cell>
          <cell r="I1452">
            <v>1</v>
          </cell>
          <cell r="J1452">
            <v>1</v>
          </cell>
          <cell r="K1452">
            <v>0</v>
          </cell>
          <cell r="L1452">
            <v>0</v>
          </cell>
          <cell r="M1452">
            <v>90</v>
          </cell>
          <cell r="N1452">
            <v>0</v>
          </cell>
          <cell r="O1452">
            <v>0</v>
          </cell>
          <cell r="P1452">
            <v>90</v>
          </cell>
        </row>
        <row r="1453">
          <cell r="D1453" t="str">
            <v>411323195009060511</v>
          </cell>
          <cell r="E1453" t="str">
            <v>上集镇</v>
          </cell>
          <cell r="F1453" t="str">
            <v>草庙沟村</v>
          </cell>
          <cell r="G1453" t="str">
            <v>上集镇草庙沟村</v>
          </cell>
          <cell r="H1453" t="str">
            <v>4113260505</v>
          </cell>
          <cell r="I1453">
            <v>1</v>
          </cell>
          <cell r="J1453">
            <v>1</v>
          </cell>
          <cell r="K1453">
            <v>0</v>
          </cell>
          <cell r="L1453">
            <v>0</v>
          </cell>
          <cell r="M1453">
            <v>90</v>
          </cell>
          <cell r="N1453">
            <v>0</v>
          </cell>
          <cell r="O1453">
            <v>0</v>
          </cell>
          <cell r="P1453">
            <v>90</v>
          </cell>
        </row>
        <row r="1454">
          <cell r="D1454" t="str">
            <v>411323195012020537</v>
          </cell>
          <cell r="E1454" t="str">
            <v>上集镇</v>
          </cell>
          <cell r="F1454" t="str">
            <v>草庙沟村</v>
          </cell>
          <cell r="G1454" t="str">
            <v>上集镇草庙沟村</v>
          </cell>
          <cell r="H1454" t="str">
            <v>4113260505</v>
          </cell>
          <cell r="I1454">
            <v>1</v>
          </cell>
          <cell r="J1454">
            <v>1</v>
          </cell>
          <cell r="K1454">
            <v>0</v>
          </cell>
          <cell r="L1454">
            <v>0</v>
          </cell>
          <cell r="M1454">
            <v>90</v>
          </cell>
          <cell r="N1454">
            <v>0</v>
          </cell>
          <cell r="O1454">
            <v>0</v>
          </cell>
          <cell r="P1454">
            <v>90</v>
          </cell>
        </row>
        <row r="1455">
          <cell r="D1455" t="str">
            <v>412927195507250536</v>
          </cell>
          <cell r="E1455" t="str">
            <v>上集镇</v>
          </cell>
          <cell r="F1455" t="str">
            <v>陈庄村</v>
          </cell>
          <cell r="G1455" t="str">
            <v>上集镇陈庄村</v>
          </cell>
          <cell r="H1455" t="str">
            <v>4113260515</v>
          </cell>
          <cell r="I1455">
            <v>1</v>
          </cell>
          <cell r="J1455">
            <v>1</v>
          </cell>
          <cell r="K1455">
            <v>0</v>
          </cell>
          <cell r="L1455">
            <v>0</v>
          </cell>
          <cell r="M1455">
            <v>90</v>
          </cell>
          <cell r="N1455">
            <v>0</v>
          </cell>
          <cell r="O1455">
            <v>0</v>
          </cell>
          <cell r="P1455">
            <v>90</v>
          </cell>
        </row>
        <row r="1456">
          <cell r="D1456" t="str">
            <v>411323194412120516</v>
          </cell>
          <cell r="E1456" t="str">
            <v>上集镇</v>
          </cell>
          <cell r="F1456" t="str">
            <v>陈庄村</v>
          </cell>
          <cell r="G1456" t="str">
            <v>上集镇陈庄村</v>
          </cell>
          <cell r="H1456" t="str">
            <v>4113260515</v>
          </cell>
          <cell r="I1456">
            <v>1</v>
          </cell>
          <cell r="J1456">
            <v>1</v>
          </cell>
          <cell r="K1456">
            <v>0</v>
          </cell>
          <cell r="L1456">
            <v>0</v>
          </cell>
          <cell r="M1456">
            <v>90</v>
          </cell>
          <cell r="N1456">
            <v>0</v>
          </cell>
          <cell r="O1456">
            <v>0</v>
          </cell>
          <cell r="P1456">
            <v>90</v>
          </cell>
        </row>
        <row r="1457">
          <cell r="D1457" t="str">
            <v>411323194905030535</v>
          </cell>
          <cell r="E1457" t="str">
            <v>上集镇</v>
          </cell>
          <cell r="F1457" t="str">
            <v>陈庄村</v>
          </cell>
          <cell r="G1457" t="str">
            <v>上集镇陈庄村</v>
          </cell>
          <cell r="H1457" t="str">
            <v>4113260515</v>
          </cell>
          <cell r="I1457">
            <v>1</v>
          </cell>
          <cell r="J1457">
            <v>1</v>
          </cell>
          <cell r="K1457">
            <v>0</v>
          </cell>
          <cell r="L1457">
            <v>0</v>
          </cell>
          <cell r="M1457">
            <v>90</v>
          </cell>
          <cell r="N1457">
            <v>0</v>
          </cell>
          <cell r="O1457">
            <v>0</v>
          </cell>
          <cell r="P1457">
            <v>90</v>
          </cell>
        </row>
        <row r="1458">
          <cell r="D1458" t="str">
            <v>411323194901140518</v>
          </cell>
          <cell r="E1458" t="str">
            <v>上集镇</v>
          </cell>
          <cell r="F1458" t="str">
            <v>陈庄村</v>
          </cell>
          <cell r="G1458" t="str">
            <v>上集镇陈庄村</v>
          </cell>
          <cell r="H1458" t="str">
            <v>4113260515</v>
          </cell>
          <cell r="I1458">
            <v>1</v>
          </cell>
          <cell r="J1458">
            <v>1</v>
          </cell>
          <cell r="K1458">
            <v>0</v>
          </cell>
          <cell r="L1458">
            <v>0</v>
          </cell>
          <cell r="M1458">
            <v>90</v>
          </cell>
          <cell r="N1458">
            <v>0</v>
          </cell>
          <cell r="O1458">
            <v>0</v>
          </cell>
          <cell r="P1458">
            <v>90</v>
          </cell>
        </row>
        <row r="1459">
          <cell r="D1459" t="str">
            <v>411323195304140514</v>
          </cell>
          <cell r="E1459" t="str">
            <v>上集镇</v>
          </cell>
          <cell r="F1459" t="str">
            <v>陈庄村</v>
          </cell>
          <cell r="G1459" t="str">
            <v>上集镇陈庄村</v>
          </cell>
          <cell r="H1459" t="str">
            <v>4113260515</v>
          </cell>
          <cell r="I1459">
            <v>1</v>
          </cell>
          <cell r="J1459">
            <v>1</v>
          </cell>
          <cell r="K1459">
            <v>0</v>
          </cell>
          <cell r="L1459">
            <v>0</v>
          </cell>
          <cell r="M1459">
            <v>90</v>
          </cell>
          <cell r="N1459">
            <v>0</v>
          </cell>
          <cell r="O1459">
            <v>0</v>
          </cell>
          <cell r="P1459">
            <v>90</v>
          </cell>
        </row>
        <row r="1460">
          <cell r="D1460" t="str">
            <v>411323195205020517</v>
          </cell>
          <cell r="E1460" t="str">
            <v>上集镇</v>
          </cell>
          <cell r="F1460" t="str">
            <v>陈庄村</v>
          </cell>
          <cell r="G1460" t="str">
            <v>上集镇陈庄村</v>
          </cell>
          <cell r="H1460" t="str">
            <v>4113260515</v>
          </cell>
          <cell r="I1460">
            <v>1</v>
          </cell>
          <cell r="J1460">
            <v>1</v>
          </cell>
          <cell r="K1460">
            <v>0</v>
          </cell>
          <cell r="L1460">
            <v>0</v>
          </cell>
          <cell r="M1460">
            <v>90</v>
          </cell>
          <cell r="N1460">
            <v>0</v>
          </cell>
          <cell r="O1460">
            <v>0</v>
          </cell>
          <cell r="P1460">
            <v>90</v>
          </cell>
        </row>
        <row r="1461">
          <cell r="D1461" t="str">
            <v>411323194611120535</v>
          </cell>
          <cell r="E1461" t="str">
            <v>上集镇</v>
          </cell>
          <cell r="F1461" t="str">
            <v>陈庄村</v>
          </cell>
          <cell r="G1461" t="str">
            <v>上集镇陈庄村</v>
          </cell>
          <cell r="H1461" t="str">
            <v>4113260515</v>
          </cell>
          <cell r="I1461">
            <v>1</v>
          </cell>
          <cell r="J1461">
            <v>1</v>
          </cell>
          <cell r="K1461">
            <v>0</v>
          </cell>
          <cell r="L1461">
            <v>0</v>
          </cell>
          <cell r="M1461">
            <v>90</v>
          </cell>
          <cell r="N1461">
            <v>0</v>
          </cell>
          <cell r="O1461">
            <v>0</v>
          </cell>
          <cell r="P1461">
            <v>90</v>
          </cell>
        </row>
        <row r="1462">
          <cell r="D1462" t="str">
            <v>411323195401100514</v>
          </cell>
          <cell r="E1462" t="str">
            <v>上集镇</v>
          </cell>
          <cell r="F1462" t="str">
            <v>陈庄村</v>
          </cell>
          <cell r="G1462" t="str">
            <v>上集镇陈庄村</v>
          </cell>
          <cell r="H1462" t="str">
            <v>4113260515</v>
          </cell>
          <cell r="I1462">
            <v>1</v>
          </cell>
          <cell r="J1462">
            <v>1</v>
          </cell>
          <cell r="K1462">
            <v>0</v>
          </cell>
          <cell r="L1462">
            <v>0</v>
          </cell>
          <cell r="M1462">
            <v>90</v>
          </cell>
          <cell r="N1462">
            <v>0</v>
          </cell>
          <cell r="O1462">
            <v>0</v>
          </cell>
          <cell r="P1462">
            <v>90</v>
          </cell>
        </row>
        <row r="1463">
          <cell r="D1463" t="str">
            <v>411323195409260539</v>
          </cell>
          <cell r="E1463" t="str">
            <v>上集镇</v>
          </cell>
          <cell r="F1463" t="str">
            <v>陈庄村</v>
          </cell>
          <cell r="G1463" t="str">
            <v>上集镇陈庄村</v>
          </cell>
          <cell r="H1463" t="str">
            <v>4113260515</v>
          </cell>
          <cell r="I1463">
            <v>1</v>
          </cell>
          <cell r="J1463">
            <v>1</v>
          </cell>
          <cell r="K1463">
            <v>0</v>
          </cell>
          <cell r="L1463">
            <v>0</v>
          </cell>
          <cell r="M1463">
            <v>90</v>
          </cell>
          <cell r="N1463">
            <v>0</v>
          </cell>
          <cell r="O1463">
            <v>0</v>
          </cell>
          <cell r="P1463">
            <v>90</v>
          </cell>
        </row>
        <row r="1464">
          <cell r="D1464" t="str">
            <v>411323194508200510</v>
          </cell>
          <cell r="E1464" t="str">
            <v>上集镇</v>
          </cell>
          <cell r="F1464" t="str">
            <v>程营社区</v>
          </cell>
          <cell r="G1464" t="str">
            <v>上集镇程营社区</v>
          </cell>
          <cell r="H1464" t="str">
            <v>4113260501</v>
          </cell>
          <cell r="I1464">
            <v>1</v>
          </cell>
          <cell r="J1464">
            <v>1</v>
          </cell>
          <cell r="K1464">
            <v>0</v>
          </cell>
          <cell r="L1464">
            <v>0</v>
          </cell>
          <cell r="M1464">
            <v>90</v>
          </cell>
          <cell r="N1464">
            <v>0</v>
          </cell>
          <cell r="O1464">
            <v>0</v>
          </cell>
          <cell r="P1464">
            <v>90</v>
          </cell>
        </row>
        <row r="1465">
          <cell r="D1465" t="str">
            <v>411323195110270513</v>
          </cell>
          <cell r="E1465" t="str">
            <v>上集镇</v>
          </cell>
          <cell r="F1465" t="str">
            <v>大龙村</v>
          </cell>
          <cell r="G1465" t="str">
            <v>上集镇大龙村</v>
          </cell>
          <cell r="H1465" t="str">
            <v>4113260541</v>
          </cell>
          <cell r="I1465">
            <v>1</v>
          </cell>
          <cell r="J1465">
            <v>1</v>
          </cell>
          <cell r="K1465">
            <v>0</v>
          </cell>
          <cell r="L1465">
            <v>0</v>
          </cell>
          <cell r="M1465">
            <v>90</v>
          </cell>
          <cell r="N1465">
            <v>0</v>
          </cell>
          <cell r="O1465">
            <v>0</v>
          </cell>
          <cell r="P1465">
            <v>90</v>
          </cell>
        </row>
        <row r="1466">
          <cell r="D1466" t="str">
            <v>411323195002190516</v>
          </cell>
          <cell r="E1466" t="str">
            <v>上集镇</v>
          </cell>
          <cell r="F1466" t="str">
            <v>大龙村</v>
          </cell>
          <cell r="G1466" t="str">
            <v>上集镇大龙村</v>
          </cell>
          <cell r="H1466" t="str">
            <v>4113260541</v>
          </cell>
          <cell r="I1466">
            <v>1</v>
          </cell>
          <cell r="J1466">
            <v>1</v>
          </cell>
          <cell r="K1466">
            <v>0</v>
          </cell>
          <cell r="L1466">
            <v>0</v>
          </cell>
          <cell r="M1466">
            <v>90</v>
          </cell>
          <cell r="N1466">
            <v>0</v>
          </cell>
          <cell r="O1466">
            <v>0</v>
          </cell>
          <cell r="P1466">
            <v>90</v>
          </cell>
        </row>
        <row r="1467">
          <cell r="D1467" t="str">
            <v>411323195401220559</v>
          </cell>
          <cell r="E1467" t="str">
            <v>上集镇</v>
          </cell>
          <cell r="F1467" t="str">
            <v>大龙村</v>
          </cell>
          <cell r="G1467" t="str">
            <v>上集镇大龙村</v>
          </cell>
          <cell r="H1467" t="str">
            <v>4113260541</v>
          </cell>
          <cell r="I1467">
            <v>1</v>
          </cell>
          <cell r="J1467">
            <v>1</v>
          </cell>
          <cell r="K1467">
            <v>0</v>
          </cell>
          <cell r="L1467">
            <v>0</v>
          </cell>
          <cell r="M1467">
            <v>90</v>
          </cell>
          <cell r="N1467">
            <v>0</v>
          </cell>
          <cell r="O1467">
            <v>0</v>
          </cell>
          <cell r="P1467">
            <v>90</v>
          </cell>
        </row>
        <row r="1468">
          <cell r="D1468" t="str">
            <v>411323194601010519</v>
          </cell>
          <cell r="E1468" t="str">
            <v>上集镇</v>
          </cell>
          <cell r="F1468" t="str">
            <v>大龙村</v>
          </cell>
          <cell r="G1468" t="str">
            <v>上集镇大龙村</v>
          </cell>
          <cell r="H1468" t="str">
            <v>4113260541</v>
          </cell>
          <cell r="I1468">
            <v>1</v>
          </cell>
          <cell r="J1468">
            <v>1</v>
          </cell>
          <cell r="K1468">
            <v>0</v>
          </cell>
          <cell r="L1468">
            <v>0</v>
          </cell>
          <cell r="M1468">
            <v>90</v>
          </cell>
          <cell r="N1468">
            <v>0</v>
          </cell>
          <cell r="O1468">
            <v>0</v>
          </cell>
          <cell r="P1468">
            <v>90</v>
          </cell>
        </row>
        <row r="1469">
          <cell r="D1469" t="str">
            <v>41132319530201053X</v>
          </cell>
          <cell r="E1469" t="str">
            <v>上集镇</v>
          </cell>
          <cell r="F1469" t="str">
            <v>大龙村</v>
          </cell>
          <cell r="G1469" t="str">
            <v>上集镇大龙村</v>
          </cell>
          <cell r="H1469" t="str">
            <v>4113260541</v>
          </cell>
          <cell r="I1469">
            <v>1</v>
          </cell>
          <cell r="J1469">
            <v>1</v>
          </cell>
          <cell r="K1469">
            <v>0</v>
          </cell>
          <cell r="L1469">
            <v>0</v>
          </cell>
          <cell r="M1469">
            <v>90</v>
          </cell>
          <cell r="N1469">
            <v>0</v>
          </cell>
          <cell r="O1469">
            <v>0</v>
          </cell>
          <cell r="P1469">
            <v>90</v>
          </cell>
        </row>
        <row r="1470">
          <cell r="D1470" t="str">
            <v>411323195403170516</v>
          </cell>
          <cell r="E1470" t="str">
            <v>上集镇</v>
          </cell>
          <cell r="F1470" t="str">
            <v>大龙村</v>
          </cell>
          <cell r="G1470" t="str">
            <v>上集镇大龙村</v>
          </cell>
          <cell r="H1470" t="str">
            <v>4113260541</v>
          </cell>
          <cell r="I1470">
            <v>1</v>
          </cell>
          <cell r="J1470">
            <v>1</v>
          </cell>
          <cell r="K1470">
            <v>0</v>
          </cell>
          <cell r="L1470">
            <v>0</v>
          </cell>
          <cell r="M1470">
            <v>90</v>
          </cell>
          <cell r="N1470">
            <v>0</v>
          </cell>
          <cell r="O1470">
            <v>0</v>
          </cell>
          <cell r="P1470">
            <v>90</v>
          </cell>
        </row>
        <row r="1471">
          <cell r="D1471" t="str">
            <v>41132319430406051X</v>
          </cell>
          <cell r="E1471" t="str">
            <v>上集镇</v>
          </cell>
          <cell r="F1471" t="str">
            <v>大龙村</v>
          </cell>
          <cell r="G1471" t="str">
            <v>上集镇大龙村</v>
          </cell>
          <cell r="H1471" t="str">
            <v>4113260541</v>
          </cell>
          <cell r="I1471">
            <v>1</v>
          </cell>
          <cell r="J1471">
            <v>1</v>
          </cell>
          <cell r="K1471">
            <v>0</v>
          </cell>
          <cell r="L1471">
            <v>0</v>
          </cell>
          <cell r="M1471">
            <v>90</v>
          </cell>
          <cell r="N1471">
            <v>0</v>
          </cell>
          <cell r="O1471">
            <v>0</v>
          </cell>
          <cell r="P1471">
            <v>90</v>
          </cell>
        </row>
        <row r="1472">
          <cell r="D1472" t="str">
            <v>411326194506300517</v>
          </cell>
          <cell r="E1472" t="str">
            <v>上集镇</v>
          </cell>
          <cell r="F1472" t="str">
            <v>大龙村</v>
          </cell>
          <cell r="G1472" t="str">
            <v>上集镇大龙村</v>
          </cell>
          <cell r="H1472" t="str">
            <v>4113260541</v>
          </cell>
          <cell r="I1472">
            <v>1</v>
          </cell>
          <cell r="J1472">
            <v>1</v>
          </cell>
          <cell r="K1472">
            <v>0</v>
          </cell>
          <cell r="L1472">
            <v>0</v>
          </cell>
          <cell r="M1472">
            <v>90</v>
          </cell>
          <cell r="N1472">
            <v>0</v>
          </cell>
          <cell r="O1472">
            <v>0</v>
          </cell>
          <cell r="P1472">
            <v>90</v>
          </cell>
        </row>
        <row r="1473">
          <cell r="D1473" t="str">
            <v>411323195309260531</v>
          </cell>
          <cell r="E1473" t="str">
            <v>上集镇</v>
          </cell>
          <cell r="F1473" t="str">
            <v>大坪村</v>
          </cell>
          <cell r="G1473" t="str">
            <v>上集镇大坪村</v>
          </cell>
          <cell r="H1473" t="str">
            <v>4113260530</v>
          </cell>
          <cell r="I1473">
            <v>1</v>
          </cell>
          <cell r="J1473">
            <v>1</v>
          </cell>
          <cell r="K1473">
            <v>0</v>
          </cell>
          <cell r="L1473">
            <v>0</v>
          </cell>
          <cell r="M1473">
            <v>90</v>
          </cell>
          <cell r="N1473">
            <v>0</v>
          </cell>
          <cell r="O1473">
            <v>0</v>
          </cell>
          <cell r="P1473">
            <v>90</v>
          </cell>
        </row>
        <row r="1474">
          <cell r="D1474" t="str">
            <v>411323194906120516</v>
          </cell>
          <cell r="E1474" t="str">
            <v>上集镇</v>
          </cell>
          <cell r="F1474" t="str">
            <v>大坪村</v>
          </cell>
          <cell r="G1474" t="str">
            <v>上集镇大坪村</v>
          </cell>
          <cell r="H1474" t="str">
            <v>4113260530</v>
          </cell>
          <cell r="I1474">
            <v>1</v>
          </cell>
          <cell r="J1474">
            <v>1</v>
          </cell>
          <cell r="K1474">
            <v>0</v>
          </cell>
          <cell r="L1474">
            <v>0</v>
          </cell>
          <cell r="M1474">
            <v>90</v>
          </cell>
          <cell r="N1474">
            <v>0</v>
          </cell>
          <cell r="O1474">
            <v>0</v>
          </cell>
          <cell r="P1474">
            <v>90</v>
          </cell>
        </row>
        <row r="1475">
          <cell r="D1475" t="str">
            <v>411323195510100513</v>
          </cell>
          <cell r="E1475" t="str">
            <v>上集镇</v>
          </cell>
          <cell r="F1475" t="str">
            <v>大坪村</v>
          </cell>
          <cell r="G1475" t="str">
            <v>上集镇大坪村</v>
          </cell>
          <cell r="H1475" t="str">
            <v>4113260530</v>
          </cell>
          <cell r="I1475">
            <v>1</v>
          </cell>
          <cell r="J1475">
            <v>1</v>
          </cell>
          <cell r="K1475">
            <v>0</v>
          </cell>
          <cell r="L1475">
            <v>0</v>
          </cell>
          <cell r="M1475">
            <v>90</v>
          </cell>
          <cell r="N1475">
            <v>0</v>
          </cell>
          <cell r="O1475">
            <v>0</v>
          </cell>
          <cell r="P1475">
            <v>90</v>
          </cell>
        </row>
        <row r="1476">
          <cell r="D1476" t="str">
            <v>411323194911150517</v>
          </cell>
          <cell r="E1476" t="str">
            <v>上集镇</v>
          </cell>
          <cell r="F1476" t="str">
            <v>大坪村</v>
          </cell>
          <cell r="G1476" t="str">
            <v>上集镇大坪村</v>
          </cell>
          <cell r="H1476" t="str">
            <v>4113260530</v>
          </cell>
          <cell r="I1476">
            <v>1</v>
          </cell>
          <cell r="J1476">
            <v>1</v>
          </cell>
          <cell r="K1476">
            <v>0</v>
          </cell>
          <cell r="L1476">
            <v>0</v>
          </cell>
          <cell r="M1476">
            <v>90</v>
          </cell>
          <cell r="N1476">
            <v>0</v>
          </cell>
          <cell r="O1476">
            <v>0</v>
          </cell>
          <cell r="P1476">
            <v>90</v>
          </cell>
        </row>
        <row r="1477">
          <cell r="D1477" t="str">
            <v>411323194703260519</v>
          </cell>
          <cell r="E1477" t="str">
            <v>上集镇</v>
          </cell>
          <cell r="F1477" t="str">
            <v>大坪村</v>
          </cell>
          <cell r="G1477" t="str">
            <v>上集镇大坪村</v>
          </cell>
          <cell r="H1477" t="str">
            <v>4113260530</v>
          </cell>
          <cell r="I1477">
            <v>1</v>
          </cell>
          <cell r="J1477">
            <v>1</v>
          </cell>
          <cell r="K1477">
            <v>0</v>
          </cell>
          <cell r="L1477">
            <v>0</v>
          </cell>
          <cell r="M1477">
            <v>90</v>
          </cell>
          <cell r="N1477">
            <v>0</v>
          </cell>
          <cell r="O1477">
            <v>0</v>
          </cell>
          <cell r="P1477">
            <v>90</v>
          </cell>
        </row>
        <row r="1478">
          <cell r="D1478" t="str">
            <v>411323194103160514</v>
          </cell>
          <cell r="E1478" t="str">
            <v>上集镇</v>
          </cell>
          <cell r="F1478" t="str">
            <v>大坪村</v>
          </cell>
          <cell r="G1478" t="str">
            <v>上集镇大坪村</v>
          </cell>
          <cell r="H1478" t="str">
            <v>4113260530</v>
          </cell>
          <cell r="I1478">
            <v>1</v>
          </cell>
          <cell r="J1478">
            <v>1</v>
          </cell>
          <cell r="K1478">
            <v>0</v>
          </cell>
          <cell r="L1478">
            <v>0</v>
          </cell>
          <cell r="M1478">
            <v>90</v>
          </cell>
          <cell r="N1478">
            <v>0</v>
          </cell>
          <cell r="O1478">
            <v>0</v>
          </cell>
          <cell r="P1478">
            <v>90</v>
          </cell>
        </row>
        <row r="1479">
          <cell r="D1479" t="str">
            <v>411323194506200517</v>
          </cell>
          <cell r="E1479" t="str">
            <v>上集镇</v>
          </cell>
          <cell r="F1479" t="str">
            <v>大坪村</v>
          </cell>
          <cell r="G1479" t="str">
            <v>上集镇大坪村</v>
          </cell>
          <cell r="H1479" t="str">
            <v>4113260530</v>
          </cell>
          <cell r="I1479">
            <v>1</v>
          </cell>
          <cell r="J1479">
            <v>1</v>
          </cell>
          <cell r="K1479">
            <v>0</v>
          </cell>
          <cell r="L1479">
            <v>0</v>
          </cell>
          <cell r="M1479">
            <v>90</v>
          </cell>
          <cell r="N1479">
            <v>0</v>
          </cell>
          <cell r="O1479">
            <v>0</v>
          </cell>
          <cell r="P1479">
            <v>90</v>
          </cell>
        </row>
        <row r="1480">
          <cell r="D1480" t="str">
            <v>411326195502010517</v>
          </cell>
          <cell r="E1480" t="str">
            <v>上集镇</v>
          </cell>
          <cell r="F1480" t="str">
            <v>大坪村</v>
          </cell>
          <cell r="G1480" t="str">
            <v>上集镇大坪村</v>
          </cell>
          <cell r="H1480" t="str">
            <v>4113260530</v>
          </cell>
          <cell r="I1480">
            <v>1</v>
          </cell>
          <cell r="J1480">
            <v>1</v>
          </cell>
          <cell r="K1480">
            <v>0</v>
          </cell>
          <cell r="L1480">
            <v>0</v>
          </cell>
          <cell r="M1480">
            <v>90</v>
          </cell>
          <cell r="N1480">
            <v>0</v>
          </cell>
          <cell r="O1480">
            <v>0</v>
          </cell>
          <cell r="P1480">
            <v>90</v>
          </cell>
        </row>
        <row r="1481">
          <cell r="D1481" t="str">
            <v>411323195601010513</v>
          </cell>
          <cell r="E1481" t="str">
            <v>上集镇</v>
          </cell>
          <cell r="F1481" t="str">
            <v>大坪村</v>
          </cell>
          <cell r="G1481" t="str">
            <v>上集镇大坪村</v>
          </cell>
          <cell r="H1481" t="str">
            <v>4113260530</v>
          </cell>
          <cell r="I1481">
            <v>1</v>
          </cell>
          <cell r="J1481">
            <v>1</v>
          </cell>
          <cell r="K1481">
            <v>0</v>
          </cell>
          <cell r="L1481">
            <v>0</v>
          </cell>
          <cell r="M1481">
            <v>90</v>
          </cell>
          <cell r="N1481">
            <v>0</v>
          </cell>
          <cell r="O1481">
            <v>0</v>
          </cell>
          <cell r="P1481">
            <v>90</v>
          </cell>
        </row>
        <row r="1482">
          <cell r="D1482" t="str">
            <v>411323195211270512</v>
          </cell>
          <cell r="E1482" t="str">
            <v>上集镇</v>
          </cell>
          <cell r="F1482" t="str">
            <v>大坪村</v>
          </cell>
          <cell r="G1482" t="str">
            <v>上集镇大坪村</v>
          </cell>
          <cell r="H1482" t="str">
            <v>4113260530</v>
          </cell>
          <cell r="I1482">
            <v>1</v>
          </cell>
          <cell r="J1482">
            <v>1</v>
          </cell>
          <cell r="K1482">
            <v>0</v>
          </cell>
          <cell r="L1482">
            <v>0</v>
          </cell>
          <cell r="M1482">
            <v>90</v>
          </cell>
          <cell r="N1482">
            <v>0</v>
          </cell>
          <cell r="O1482">
            <v>0</v>
          </cell>
          <cell r="P1482">
            <v>90</v>
          </cell>
        </row>
        <row r="1483">
          <cell r="D1483" t="str">
            <v>411323194302090512</v>
          </cell>
          <cell r="E1483" t="str">
            <v>上集镇</v>
          </cell>
          <cell r="F1483" t="str">
            <v>大坪村</v>
          </cell>
          <cell r="G1483" t="str">
            <v>上集镇大坪村</v>
          </cell>
          <cell r="H1483" t="str">
            <v>4113260530</v>
          </cell>
          <cell r="I1483">
            <v>1</v>
          </cell>
          <cell r="J1483">
            <v>1</v>
          </cell>
          <cell r="K1483">
            <v>0</v>
          </cell>
          <cell r="L1483">
            <v>0</v>
          </cell>
          <cell r="M1483">
            <v>90</v>
          </cell>
          <cell r="N1483">
            <v>0</v>
          </cell>
          <cell r="O1483">
            <v>0</v>
          </cell>
          <cell r="P1483">
            <v>90</v>
          </cell>
        </row>
        <row r="1484">
          <cell r="D1484" t="str">
            <v>411323195111020532</v>
          </cell>
          <cell r="E1484" t="str">
            <v>上集镇</v>
          </cell>
          <cell r="F1484" t="str">
            <v>大坪村</v>
          </cell>
          <cell r="G1484" t="str">
            <v>上集镇大坪村</v>
          </cell>
          <cell r="H1484" t="str">
            <v>4113260530</v>
          </cell>
          <cell r="I1484">
            <v>1</v>
          </cell>
          <cell r="J1484">
            <v>1</v>
          </cell>
          <cell r="K1484">
            <v>0</v>
          </cell>
          <cell r="L1484">
            <v>0</v>
          </cell>
          <cell r="M1484">
            <v>90</v>
          </cell>
          <cell r="N1484">
            <v>0</v>
          </cell>
          <cell r="O1484">
            <v>0</v>
          </cell>
          <cell r="P1484">
            <v>90</v>
          </cell>
        </row>
        <row r="1485">
          <cell r="D1485" t="str">
            <v>411323194408020539</v>
          </cell>
          <cell r="E1485" t="str">
            <v>上集镇</v>
          </cell>
          <cell r="F1485" t="str">
            <v>大坪村</v>
          </cell>
          <cell r="G1485" t="str">
            <v>上集镇大坪村</v>
          </cell>
          <cell r="H1485" t="str">
            <v>4113260530</v>
          </cell>
          <cell r="I1485">
            <v>1</v>
          </cell>
          <cell r="J1485">
            <v>1</v>
          </cell>
          <cell r="K1485">
            <v>0</v>
          </cell>
          <cell r="L1485">
            <v>0</v>
          </cell>
          <cell r="M1485">
            <v>90</v>
          </cell>
          <cell r="N1485">
            <v>0</v>
          </cell>
          <cell r="O1485">
            <v>0</v>
          </cell>
          <cell r="P1485">
            <v>90</v>
          </cell>
        </row>
        <row r="1486">
          <cell r="D1486" t="str">
            <v>411323195109070514</v>
          </cell>
          <cell r="E1486" t="str">
            <v>上集镇</v>
          </cell>
          <cell r="F1486" t="str">
            <v>大坪村</v>
          </cell>
          <cell r="G1486" t="str">
            <v>上集镇大坪村</v>
          </cell>
          <cell r="H1486" t="str">
            <v>4113260530</v>
          </cell>
          <cell r="I1486">
            <v>1</v>
          </cell>
          <cell r="J1486">
            <v>1</v>
          </cell>
          <cell r="K1486">
            <v>0</v>
          </cell>
          <cell r="L1486">
            <v>0</v>
          </cell>
          <cell r="M1486">
            <v>90</v>
          </cell>
          <cell r="N1486">
            <v>0</v>
          </cell>
          <cell r="O1486">
            <v>0</v>
          </cell>
          <cell r="P1486">
            <v>90</v>
          </cell>
        </row>
        <row r="1487">
          <cell r="D1487" t="str">
            <v>411323195601050515</v>
          </cell>
          <cell r="E1487" t="str">
            <v>上集镇</v>
          </cell>
          <cell r="F1487" t="str">
            <v>大坪村</v>
          </cell>
          <cell r="G1487" t="str">
            <v>上集镇大坪村</v>
          </cell>
          <cell r="H1487" t="str">
            <v>4113260530</v>
          </cell>
          <cell r="I1487">
            <v>1</v>
          </cell>
          <cell r="J1487">
            <v>1</v>
          </cell>
          <cell r="K1487">
            <v>0</v>
          </cell>
          <cell r="L1487">
            <v>0</v>
          </cell>
          <cell r="M1487">
            <v>90</v>
          </cell>
          <cell r="N1487">
            <v>0</v>
          </cell>
          <cell r="O1487">
            <v>0</v>
          </cell>
          <cell r="P1487">
            <v>90</v>
          </cell>
        </row>
        <row r="1488">
          <cell r="D1488" t="str">
            <v>411323194809250511</v>
          </cell>
          <cell r="E1488" t="str">
            <v>上集镇</v>
          </cell>
          <cell r="F1488" t="str">
            <v>大坪村</v>
          </cell>
          <cell r="G1488" t="str">
            <v>上集镇大坪村</v>
          </cell>
          <cell r="H1488" t="str">
            <v>4113260530</v>
          </cell>
          <cell r="I1488">
            <v>1</v>
          </cell>
          <cell r="J1488">
            <v>1</v>
          </cell>
          <cell r="K1488">
            <v>0</v>
          </cell>
          <cell r="L1488">
            <v>0</v>
          </cell>
          <cell r="M1488">
            <v>90</v>
          </cell>
          <cell r="N1488">
            <v>0</v>
          </cell>
          <cell r="O1488">
            <v>0</v>
          </cell>
          <cell r="P1488">
            <v>90</v>
          </cell>
        </row>
        <row r="1489">
          <cell r="D1489" t="str">
            <v>411323195205010511</v>
          </cell>
          <cell r="E1489" t="str">
            <v>上集镇</v>
          </cell>
          <cell r="F1489" t="str">
            <v>大坪村</v>
          </cell>
          <cell r="G1489" t="str">
            <v>上集镇大坪村</v>
          </cell>
          <cell r="H1489" t="str">
            <v>4113260530</v>
          </cell>
          <cell r="I1489">
            <v>1</v>
          </cell>
          <cell r="J1489">
            <v>1</v>
          </cell>
          <cell r="K1489">
            <v>0</v>
          </cell>
          <cell r="L1489">
            <v>0</v>
          </cell>
          <cell r="M1489">
            <v>90</v>
          </cell>
          <cell r="N1489">
            <v>0</v>
          </cell>
          <cell r="O1489">
            <v>0</v>
          </cell>
          <cell r="P1489">
            <v>90</v>
          </cell>
        </row>
        <row r="1490">
          <cell r="D1490" t="str">
            <v>411323195602240513</v>
          </cell>
          <cell r="E1490" t="str">
            <v>上集镇</v>
          </cell>
          <cell r="F1490" t="str">
            <v>大坪村</v>
          </cell>
          <cell r="G1490" t="str">
            <v>上集镇大坪村</v>
          </cell>
          <cell r="H1490" t="str">
            <v>4113260530</v>
          </cell>
          <cell r="I1490">
            <v>1</v>
          </cell>
          <cell r="J1490">
            <v>1</v>
          </cell>
          <cell r="K1490">
            <v>0</v>
          </cell>
          <cell r="L1490">
            <v>0</v>
          </cell>
          <cell r="M1490">
            <v>90</v>
          </cell>
          <cell r="N1490">
            <v>0</v>
          </cell>
          <cell r="O1490">
            <v>0</v>
          </cell>
          <cell r="P1490">
            <v>90</v>
          </cell>
        </row>
        <row r="1491">
          <cell r="D1491" t="str">
            <v>411323194804040531</v>
          </cell>
          <cell r="E1491" t="str">
            <v>上集镇</v>
          </cell>
          <cell r="F1491" t="str">
            <v>大坪村</v>
          </cell>
          <cell r="G1491" t="str">
            <v>上集镇大坪村</v>
          </cell>
          <cell r="H1491" t="str">
            <v>4113260530</v>
          </cell>
          <cell r="I1491">
            <v>1</v>
          </cell>
          <cell r="J1491">
            <v>1</v>
          </cell>
          <cell r="K1491">
            <v>0</v>
          </cell>
          <cell r="L1491">
            <v>0</v>
          </cell>
          <cell r="M1491">
            <v>90</v>
          </cell>
          <cell r="N1491">
            <v>0</v>
          </cell>
          <cell r="O1491">
            <v>0</v>
          </cell>
          <cell r="P1491">
            <v>90</v>
          </cell>
        </row>
        <row r="1492">
          <cell r="D1492" t="str">
            <v>411323195607030531</v>
          </cell>
          <cell r="E1492" t="str">
            <v>上集镇</v>
          </cell>
          <cell r="F1492" t="str">
            <v>大坪村</v>
          </cell>
          <cell r="G1492" t="str">
            <v>上集镇大坪村</v>
          </cell>
          <cell r="H1492" t="str">
            <v>4113260530</v>
          </cell>
          <cell r="I1492">
            <v>1</v>
          </cell>
          <cell r="J1492">
            <v>1</v>
          </cell>
          <cell r="K1492">
            <v>0</v>
          </cell>
          <cell r="L1492">
            <v>0</v>
          </cell>
          <cell r="M1492">
            <v>90</v>
          </cell>
          <cell r="N1492">
            <v>0</v>
          </cell>
          <cell r="O1492">
            <v>0</v>
          </cell>
          <cell r="P1492">
            <v>90</v>
          </cell>
        </row>
        <row r="1493">
          <cell r="D1493" t="str">
            <v>411323195811290517</v>
          </cell>
          <cell r="E1493" t="str">
            <v>上集镇</v>
          </cell>
          <cell r="F1493" t="str">
            <v>大坪村</v>
          </cell>
          <cell r="G1493" t="str">
            <v>上集镇大坪村</v>
          </cell>
          <cell r="H1493" t="str">
            <v>4113260530</v>
          </cell>
          <cell r="I1493">
            <v>1</v>
          </cell>
          <cell r="J1493">
            <v>1</v>
          </cell>
          <cell r="K1493">
            <v>0</v>
          </cell>
          <cell r="L1493">
            <v>0</v>
          </cell>
          <cell r="M1493">
            <v>90</v>
          </cell>
          <cell r="N1493">
            <v>0</v>
          </cell>
          <cell r="O1493">
            <v>0</v>
          </cell>
          <cell r="P1493">
            <v>90</v>
          </cell>
        </row>
        <row r="1494">
          <cell r="D1494" t="str">
            <v>411323195304270538</v>
          </cell>
          <cell r="E1494" t="str">
            <v>上集镇</v>
          </cell>
          <cell r="F1494" t="str">
            <v>丹阳社区</v>
          </cell>
          <cell r="G1494" t="str">
            <v>上集镇丹阳社区</v>
          </cell>
          <cell r="H1494" t="str">
            <v>4113260540</v>
          </cell>
          <cell r="I1494">
            <v>1</v>
          </cell>
          <cell r="J1494">
            <v>1</v>
          </cell>
          <cell r="K1494">
            <v>0</v>
          </cell>
          <cell r="L1494">
            <v>0</v>
          </cell>
          <cell r="M1494">
            <v>90</v>
          </cell>
          <cell r="N1494">
            <v>0</v>
          </cell>
          <cell r="O1494">
            <v>0</v>
          </cell>
          <cell r="P1494">
            <v>90</v>
          </cell>
        </row>
        <row r="1495">
          <cell r="D1495" t="str">
            <v>411323195007010510</v>
          </cell>
          <cell r="E1495" t="str">
            <v>上集镇</v>
          </cell>
          <cell r="F1495" t="str">
            <v>丹阳社区</v>
          </cell>
          <cell r="G1495" t="str">
            <v>上集镇丹阳社区</v>
          </cell>
          <cell r="H1495" t="str">
            <v>4113260540</v>
          </cell>
          <cell r="I1495">
            <v>1</v>
          </cell>
          <cell r="J1495">
            <v>1</v>
          </cell>
          <cell r="K1495">
            <v>0</v>
          </cell>
          <cell r="L1495">
            <v>0</v>
          </cell>
          <cell r="M1495">
            <v>90</v>
          </cell>
          <cell r="N1495">
            <v>0</v>
          </cell>
          <cell r="O1495">
            <v>0</v>
          </cell>
          <cell r="P1495">
            <v>90</v>
          </cell>
        </row>
        <row r="1496">
          <cell r="D1496" t="str">
            <v>411323195211260517</v>
          </cell>
          <cell r="E1496" t="str">
            <v>上集镇</v>
          </cell>
          <cell r="F1496" t="str">
            <v>丹阳社区</v>
          </cell>
          <cell r="G1496" t="str">
            <v>上集镇丹阳社区</v>
          </cell>
          <cell r="H1496" t="str">
            <v>4113260540</v>
          </cell>
          <cell r="I1496">
            <v>1</v>
          </cell>
          <cell r="J1496">
            <v>1</v>
          </cell>
          <cell r="K1496">
            <v>0</v>
          </cell>
          <cell r="L1496">
            <v>0</v>
          </cell>
          <cell r="M1496">
            <v>90</v>
          </cell>
          <cell r="N1496">
            <v>0</v>
          </cell>
          <cell r="O1496">
            <v>0</v>
          </cell>
          <cell r="P1496">
            <v>90</v>
          </cell>
        </row>
        <row r="1497">
          <cell r="D1497" t="str">
            <v>411323195506100510</v>
          </cell>
          <cell r="E1497" t="str">
            <v>上集镇</v>
          </cell>
          <cell r="F1497" t="str">
            <v>丹阳社区</v>
          </cell>
          <cell r="G1497" t="str">
            <v>上集镇丹阳社区</v>
          </cell>
          <cell r="H1497" t="str">
            <v>4113260540</v>
          </cell>
          <cell r="I1497">
            <v>1</v>
          </cell>
          <cell r="J1497">
            <v>1</v>
          </cell>
          <cell r="K1497">
            <v>0</v>
          </cell>
          <cell r="L1497">
            <v>0</v>
          </cell>
          <cell r="M1497">
            <v>90</v>
          </cell>
          <cell r="N1497">
            <v>0</v>
          </cell>
          <cell r="O1497">
            <v>0</v>
          </cell>
          <cell r="P1497">
            <v>90</v>
          </cell>
        </row>
        <row r="1498">
          <cell r="D1498" t="str">
            <v>411323195304160515</v>
          </cell>
          <cell r="E1498" t="str">
            <v>上集镇</v>
          </cell>
          <cell r="F1498" t="str">
            <v>丹阳社区</v>
          </cell>
          <cell r="G1498" t="str">
            <v>上集镇丹阳社区</v>
          </cell>
          <cell r="H1498" t="str">
            <v>4113260540</v>
          </cell>
          <cell r="I1498">
            <v>1</v>
          </cell>
          <cell r="J1498">
            <v>1</v>
          </cell>
          <cell r="K1498">
            <v>0</v>
          </cell>
          <cell r="L1498">
            <v>0</v>
          </cell>
          <cell r="M1498">
            <v>90</v>
          </cell>
          <cell r="N1498">
            <v>0</v>
          </cell>
          <cell r="O1498">
            <v>0</v>
          </cell>
          <cell r="P1498">
            <v>90</v>
          </cell>
        </row>
        <row r="1499">
          <cell r="D1499" t="str">
            <v>411323194201110510</v>
          </cell>
          <cell r="E1499" t="str">
            <v>上集镇</v>
          </cell>
          <cell r="F1499" t="str">
            <v>丹阳社区</v>
          </cell>
          <cell r="G1499" t="str">
            <v>上集镇丹阳社区</v>
          </cell>
          <cell r="H1499" t="str">
            <v>4113260540</v>
          </cell>
          <cell r="I1499">
            <v>1</v>
          </cell>
          <cell r="J1499">
            <v>1</v>
          </cell>
          <cell r="K1499">
            <v>0</v>
          </cell>
          <cell r="L1499">
            <v>0</v>
          </cell>
          <cell r="M1499">
            <v>90</v>
          </cell>
          <cell r="N1499">
            <v>0</v>
          </cell>
          <cell r="O1499">
            <v>0</v>
          </cell>
          <cell r="P1499">
            <v>90</v>
          </cell>
        </row>
        <row r="1500">
          <cell r="D1500" t="str">
            <v>411323194804230511</v>
          </cell>
          <cell r="E1500" t="str">
            <v>上集镇</v>
          </cell>
          <cell r="F1500" t="str">
            <v>丹阳社区</v>
          </cell>
          <cell r="G1500" t="str">
            <v>上集镇丹阳社区</v>
          </cell>
          <cell r="H1500" t="str">
            <v>4113260540</v>
          </cell>
          <cell r="I1500">
            <v>1</v>
          </cell>
          <cell r="J1500">
            <v>1</v>
          </cell>
          <cell r="K1500">
            <v>0</v>
          </cell>
          <cell r="L1500">
            <v>0</v>
          </cell>
          <cell r="M1500">
            <v>90</v>
          </cell>
          <cell r="N1500">
            <v>0</v>
          </cell>
          <cell r="O1500">
            <v>0</v>
          </cell>
          <cell r="P1500">
            <v>90</v>
          </cell>
        </row>
        <row r="1501">
          <cell r="D1501" t="str">
            <v>41132319500715061X</v>
          </cell>
          <cell r="E1501" t="str">
            <v>上集镇</v>
          </cell>
          <cell r="F1501" t="str">
            <v>东川村</v>
          </cell>
          <cell r="G1501" t="str">
            <v>上集镇东川村</v>
          </cell>
          <cell r="H1501" t="str">
            <v>4113260511</v>
          </cell>
          <cell r="I1501">
            <v>1</v>
          </cell>
          <cell r="J1501">
            <v>1</v>
          </cell>
          <cell r="K1501">
            <v>0</v>
          </cell>
          <cell r="L1501">
            <v>0</v>
          </cell>
          <cell r="M1501">
            <v>90</v>
          </cell>
          <cell r="N1501">
            <v>0</v>
          </cell>
          <cell r="O1501">
            <v>0</v>
          </cell>
          <cell r="P1501">
            <v>90</v>
          </cell>
        </row>
        <row r="1502">
          <cell r="D1502" t="str">
            <v>411323193512200519</v>
          </cell>
          <cell r="E1502" t="str">
            <v>上集镇</v>
          </cell>
          <cell r="F1502" t="str">
            <v>东川村</v>
          </cell>
          <cell r="G1502" t="str">
            <v>上集镇东川村</v>
          </cell>
          <cell r="H1502" t="str">
            <v>4113260511</v>
          </cell>
          <cell r="I1502">
            <v>1</v>
          </cell>
          <cell r="J1502">
            <v>1</v>
          </cell>
          <cell r="K1502">
            <v>0</v>
          </cell>
          <cell r="L1502">
            <v>0</v>
          </cell>
          <cell r="M1502">
            <v>90</v>
          </cell>
          <cell r="N1502">
            <v>0</v>
          </cell>
          <cell r="O1502">
            <v>0</v>
          </cell>
          <cell r="P1502">
            <v>90</v>
          </cell>
        </row>
        <row r="1503">
          <cell r="D1503" t="str">
            <v>411323195312260559</v>
          </cell>
          <cell r="E1503" t="str">
            <v>上集镇</v>
          </cell>
          <cell r="F1503" t="str">
            <v>东川村</v>
          </cell>
          <cell r="G1503" t="str">
            <v>上集镇东川村</v>
          </cell>
          <cell r="H1503" t="str">
            <v>4113260511</v>
          </cell>
          <cell r="I1503">
            <v>1</v>
          </cell>
          <cell r="J1503">
            <v>1</v>
          </cell>
          <cell r="K1503">
            <v>0</v>
          </cell>
          <cell r="L1503">
            <v>0</v>
          </cell>
          <cell r="M1503">
            <v>90</v>
          </cell>
          <cell r="N1503">
            <v>0</v>
          </cell>
          <cell r="O1503">
            <v>0</v>
          </cell>
          <cell r="P1503">
            <v>90</v>
          </cell>
        </row>
        <row r="1504">
          <cell r="D1504" t="str">
            <v>411323194711050554</v>
          </cell>
          <cell r="E1504" t="str">
            <v>上集镇</v>
          </cell>
          <cell r="F1504" t="str">
            <v>东川村</v>
          </cell>
          <cell r="G1504" t="str">
            <v>上集镇东川村</v>
          </cell>
          <cell r="H1504" t="str">
            <v>4113260511</v>
          </cell>
          <cell r="I1504">
            <v>1</v>
          </cell>
          <cell r="J1504">
            <v>1</v>
          </cell>
          <cell r="K1504">
            <v>0</v>
          </cell>
          <cell r="L1504">
            <v>0</v>
          </cell>
          <cell r="M1504">
            <v>90</v>
          </cell>
          <cell r="N1504">
            <v>0</v>
          </cell>
          <cell r="O1504">
            <v>0</v>
          </cell>
          <cell r="P1504">
            <v>90</v>
          </cell>
        </row>
        <row r="1505">
          <cell r="D1505" t="str">
            <v>411323195205200593</v>
          </cell>
          <cell r="E1505" t="str">
            <v>上集镇</v>
          </cell>
          <cell r="F1505" t="str">
            <v>东川村</v>
          </cell>
          <cell r="G1505" t="str">
            <v>上集镇东川村</v>
          </cell>
          <cell r="H1505" t="str">
            <v>4113260511</v>
          </cell>
          <cell r="I1505">
            <v>1</v>
          </cell>
          <cell r="J1505">
            <v>1</v>
          </cell>
          <cell r="K1505">
            <v>0</v>
          </cell>
          <cell r="L1505">
            <v>0</v>
          </cell>
          <cell r="M1505">
            <v>90</v>
          </cell>
          <cell r="N1505">
            <v>0</v>
          </cell>
          <cell r="O1505">
            <v>0</v>
          </cell>
          <cell r="P1505">
            <v>90</v>
          </cell>
        </row>
        <row r="1506">
          <cell r="D1506" t="str">
            <v>411323195308010514</v>
          </cell>
          <cell r="E1506" t="str">
            <v>上集镇</v>
          </cell>
          <cell r="F1506" t="str">
            <v>东川村</v>
          </cell>
          <cell r="G1506" t="str">
            <v>上集镇东川村</v>
          </cell>
          <cell r="H1506" t="str">
            <v>4113260511</v>
          </cell>
          <cell r="I1506">
            <v>1</v>
          </cell>
          <cell r="J1506">
            <v>1</v>
          </cell>
          <cell r="K1506">
            <v>0</v>
          </cell>
          <cell r="L1506">
            <v>0</v>
          </cell>
          <cell r="M1506">
            <v>90</v>
          </cell>
          <cell r="N1506">
            <v>0</v>
          </cell>
          <cell r="O1506">
            <v>0</v>
          </cell>
          <cell r="P1506">
            <v>90</v>
          </cell>
        </row>
        <row r="1507">
          <cell r="D1507" t="str">
            <v>411323195405160514</v>
          </cell>
          <cell r="E1507" t="str">
            <v>上集镇</v>
          </cell>
          <cell r="F1507" t="str">
            <v>东川村</v>
          </cell>
          <cell r="G1507" t="str">
            <v>上集镇东川村</v>
          </cell>
          <cell r="H1507" t="str">
            <v>4113260511</v>
          </cell>
          <cell r="I1507">
            <v>1</v>
          </cell>
          <cell r="J1507">
            <v>1</v>
          </cell>
          <cell r="K1507">
            <v>0</v>
          </cell>
          <cell r="L1507">
            <v>0</v>
          </cell>
          <cell r="M1507">
            <v>90</v>
          </cell>
          <cell r="N1507">
            <v>0</v>
          </cell>
          <cell r="O1507">
            <v>0</v>
          </cell>
          <cell r="P1507">
            <v>90</v>
          </cell>
        </row>
        <row r="1508">
          <cell r="D1508" t="str">
            <v>411323195712260515</v>
          </cell>
          <cell r="E1508" t="str">
            <v>上集镇</v>
          </cell>
          <cell r="F1508" t="str">
            <v>东川村</v>
          </cell>
          <cell r="G1508" t="str">
            <v>上集镇东川村</v>
          </cell>
          <cell r="H1508" t="str">
            <v>4113260511</v>
          </cell>
          <cell r="I1508">
            <v>1</v>
          </cell>
          <cell r="J1508">
            <v>1</v>
          </cell>
          <cell r="K1508">
            <v>0</v>
          </cell>
          <cell r="L1508">
            <v>0</v>
          </cell>
          <cell r="M1508">
            <v>90</v>
          </cell>
          <cell r="N1508">
            <v>0</v>
          </cell>
          <cell r="O1508">
            <v>0</v>
          </cell>
          <cell r="P1508">
            <v>90</v>
          </cell>
        </row>
        <row r="1509">
          <cell r="D1509" t="str">
            <v>411323195402180536</v>
          </cell>
          <cell r="E1509" t="str">
            <v>上集镇</v>
          </cell>
          <cell r="F1509" t="str">
            <v>东川村</v>
          </cell>
          <cell r="G1509" t="str">
            <v>上集镇东川村</v>
          </cell>
          <cell r="H1509" t="str">
            <v>4113260511</v>
          </cell>
          <cell r="I1509">
            <v>1</v>
          </cell>
          <cell r="J1509">
            <v>1</v>
          </cell>
          <cell r="K1509">
            <v>0</v>
          </cell>
          <cell r="L1509">
            <v>0</v>
          </cell>
          <cell r="M1509">
            <v>90</v>
          </cell>
          <cell r="N1509">
            <v>0</v>
          </cell>
          <cell r="O1509">
            <v>0</v>
          </cell>
          <cell r="P1509">
            <v>90</v>
          </cell>
        </row>
        <row r="1510">
          <cell r="D1510" t="str">
            <v>411323195307150638</v>
          </cell>
          <cell r="E1510" t="str">
            <v>上集镇</v>
          </cell>
          <cell r="F1510" t="str">
            <v>东川村</v>
          </cell>
          <cell r="G1510" t="str">
            <v>上集镇东川村</v>
          </cell>
          <cell r="H1510" t="str">
            <v>4113260511</v>
          </cell>
          <cell r="I1510">
            <v>1</v>
          </cell>
          <cell r="J1510">
            <v>1</v>
          </cell>
          <cell r="K1510">
            <v>0</v>
          </cell>
          <cell r="L1510">
            <v>0</v>
          </cell>
          <cell r="M1510">
            <v>90</v>
          </cell>
          <cell r="N1510">
            <v>0</v>
          </cell>
          <cell r="O1510">
            <v>0</v>
          </cell>
          <cell r="P1510">
            <v>90</v>
          </cell>
        </row>
        <row r="1511">
          <cell r="D1511" t="str">
            <v>411323195711230517</v>
          </cell>
          <cell r="E1511" t="str">
            <v>上集镇</v>
          </cell>
          <cell r="F1511" t="str">
            <v>东川村</v>
          </cell>
          <cell r="G1511" t="str">
            <v>上集镇东川村</v>
          </cell>
          <cell r="H1511" t="str">
            <v>4113260511</v>
          </cell>
          <cell r="I1511">
            <v>1</v>
          </cell>
          <cell r="J1511">
            <v>1</v>
          </cell>
          <cell r="K1511">
            <v>0</v>
          </cell>
          <cell r="L1511">
            <v>0</v>
          </cell>
          <cell r="M1511">
            <v>90</v>
          </cell>
          <cell r="N1511">
            <v>0</v>
          </cell>
          <cell r="O1511">
            <v>0</v>
          </cell>
          <cell r="P1511">
            <v>90</v>
          </cell>
        </row>
        <row r="1512">
          <cell r="D1512" t="str">
            <v>411323195807150570</v>
          </cell>
          <cell r="E1512" t="str">
            <v>上集镇</v>
          </cell>
          <cell r="F1512" t="str">
            <v>东方社区</v>
          </cell>
          <cell r="G1512" t="str">
            <v>上集镇东方社区</v>
          </cell>
          <cell r="H1512" t="str">
            <v>4113260536</v>
          </cell>
          <cell r="I1512">
            <v>1</v>
          </cell>
          <cell r="J1512">
            <v>1</v>
          </cell>
          <cell r="K1512">
            <v>0</v>
          </cell>
          <cell r="L1512">
            <v>0</v>
          </cell>
          <cell r="M1512">
            <v>90</v>
          </cell>
          <cell r="N1512">
            <v>0</v>
          </cell>
          <cell r="O1512">
            <v>0</v>
          </cell>
          <cell r="P1512">
            <v>90</v>
          </cell>
        </row>
        <row r="1513">
          <cell r="D1513" t="str">
            <v>41132319540402051X</v>
          </cell>
          <cell r="E1513" t="str">
            <v>上集镇</v>
          </cell>
          <cell r="F1513" t="str">
            <v>东沟村</v>
          </cell>
          <cell r="G1513" t="str">
            <v>上集镇东沟村</v>
          </cell>
          <cell r="H1513" t="str">
            <v>4113260519</v>
          </cell>
          <cell r="I1513">
            <v>1</v>
          </cell>
          <cell r="J1513">
            <v>1</v>
          </cell>
          <cell r="K1513">
            <v>0</v>
          </cell>
          <cell r="L1513">
            <v>0</v>
          </cell>
          <cell r="M1513">
            <v>90</v>
          </cell>
          <cell r="N1513">
            <v>0</v>
          </cell>
          <cell r="O1513">
            <v>0</v>
          </cell>
          <cell r="P1513">
            <v>90</v>
          </cell>
        </row>
        <row r="1514">
          <cell r="D1514" t="str">
            <v>411323195205200550</v>
          </cell>
          <cell r="E1514" t="str">
            <v>上集镇</v>
          </cell>
          <cell r="F1514" t="str">
            <v>东沟村</v>
          </cell>
          <cell r="G1514" t="str">
            <v>上集镇东沟村</v>
          </cell>
          <cell r="H1514" t="str">
            <v>4113260519</v>
          </cell>
          <cell r="I1514">
            <v>1</v>
          </cell>
          <cell r="J1514">
            <v>1</v>
          </cell>
          <cell r="K1514">
            <v>0</v>
          </cell>
          <cell r="L1514">
            <v>0</v>
          </cell>
          <cell r="M1514">
            <v>90</v>
          </cell>
          <cell r="N1514">
            <v>0</v>
          </cell>
          <cell r="O1514">
            <v>0</v>
          </cell>
          <cell r="P1514">
            <v>90</v>
          </cell>
        </row>
        <row r="1515">
          <cell r="D1515" t="str">
            <v>411323195308150517</v>
          </cell>
          <cell r="E1515" t="str">
            <v>上集镇</v>
          </cell>
          <cell r="F1515" t="str">
            <v>东沟村</v>
          </cell>
          <cell r="G1515" t="str">
            <v>上集镇东沟村</v>
          </cell>
          <cell r="H1515" t="str">
            <v>4113260519</v>
          </cell>
          <cell r="I1515">
            <v>1</v>
          </cell>
          <cell r="J1515">
            <v>1</v>
          </cell>
          <cell r="K1515">
            <v>0</v>
          </cell>
          <cell r="L1515">
            <v>0</v>
          </cell>
          <cell r="M1515">
            <v>90</v>
          </cell>
          <cell r="N1515">
            <v>0</v>
          </cell>
          <cell r="O1515">
            <v>0</v>
          </cell>
          <cell r="P1515">
            <v>90</v>
          </cell>
        </row>
        <row r="1516">
          <cell r="D1516" t="str">
            <v>41132319450420053X</v>
          </cell>
          <cell r="E1516" t="str">
            <v>上集镇</v>
          </cell>
          <cell r="F1516" t="str">
            <v>缸窑村</v>
          </cell>
          <cell r="G1516" t="str">
            <v>上集镇缸窑村</v>
          </cell>
          <cell r="H1516" t="str">
            <v>4113260527</v>
          </cell>
          <cell r="I1516">
            <v>1</v>
          </cell>
          <cell r="J1516">
            <v>1</v>
          </cell>
          <cell r="K1516">
            <v>0</v>
          </cell>
          <cell r="L1516">
            <v>0</v>
          </cell>
          <cell r="M1516">
            <v>90</v>
          </cell>
          <cell r="N1516">
            <v>0</v>
          </cell>
          <cell r="O1516">
            <v>0</v>
          </cell>
          <cell r="P1516">
            <v>90</v>
          </cell>
        </row>
        <row r="1517">
          <cell r="D1517" t="str">
            <v>412927195405140010</v>
          </cell>
          <cell r="E1517" t="str">
            <v>上集镇</v>
          </cell>
          <cell r="F1517" t="str">
            <v>缸窑村</v>
          </cell>
          <cell r="G1517" t="str">
            <v>上集镇缸窑村</v>
          </cell>
          <cell r="H1517" t="str">
            <v>4113260527</v>
          </cell>
          <cell r="I1517">
            <v>1</v>
          </cell>
          <cell r="J1517">
            <v>1</v>
          </cell>
          <cell r="K1517">
            <v>0</v>
          </cell>
          <cell r="L1517">
            <v>0</v>
          </cell>
          <cell r="M1517">
            <v>90</v>
          </cell>
          <cell r="N1517">
            <v>0</v>
          </cell>
          <cell r="O1517">
            <v>0</v>
          </cell>
          <cell r="P1517">
            <v>90</v>
          </cell>
        </row>
        <row r="1518">
          <cell r="D1518" t="str">
            <v>411323194103150519</v>
          </cell>
          <cell r="E1518" t="str">
            <v>上集镇</v>
          </cell>
          <cell r="F1518" t="str">
            <v>缸窑村</v>
          </cell>
          <cell r="G1518" t="str">
            <v>上集镇缸窑村</v>
          </cell>
          <cell r="H1518" t="str">
            <v>4113260527</v>
          </cell>
          <cell r="I1518">
            <v>1</v>
          </cell>
          <cell r="J1518">
            <v>1</v>
          </cell>
          <cell r="K1518">
            <v>0</v>
          </cell>
          <cell r="L1518">
            <v>0</v>
          </cell>
          <cell r="M1518">
            <v>90</v>
          </cell>
          <cell r="N1518">
            <v>0</v>
          </cell>
          <cell r="O1518">
            <v>0</v>
          </cell>
          <cell r="P1518">
            <v>90</v>
          </cell>
        </row>
        <row r="1519">
          <cell r="D1519" t="str">
            <v>411323195804180539</v>
          </cell>
          <cell r="E1519" t="str">
            <v>上集镇</v>
          </cell>
          <cell r="F1519" t="str">
            <v>缸窑村</v>
          </cell>
          <cell r="G1519" t="str">
            <v>上集镇缸窑村</v>
          </cell>
          <cell r="H1519" t="str">
            <v>4113260527</v>
          </cell>
          <cell r="I1519">
            <v>1</v>
          </cell>
          <cell r="J1519">
            <v>1</v>
          </cell>
          <cell r="K1519">
            <v>0</v>
          </cell>
          <cell r="L1519">
            <v>0</v>
          </cell>
          <cell r="M1519">
            <v>90</v>
          </cell>
          <cell r="N1519">
            <v>0</v>
          </cell>
          <cell r="O1519">
            <v>0</v>
          </cell>
          <cell r="P1519">
            <v>90</v>
          </cell>
        </row>
        <row r="1520">
          <cell r="D1520" t="str">
            <v>411323195005200513</v>
          </cell>
          <cell r="E1520" t="str">
            <v>上集镇</v>
          </cell>
          <cell r="F1520" t="str">
            <v>缸窑村</v>
          </cell>
          <cell r="G1520" t="str">
            <v>上集镇缸窑村</v>
          </cell>
          <cell r="H1520" t="str">
            <v>4113260527</v>
          </cell>
          <cell r="I1520">
            <v>1</v>
          </cell>
          <cell r="J1520">
            <v>1</v>
          </cell>
          <cell r="K1520">
            <v>0</v>
          </cell>
          <cell r="L1520">
            <v>0</v>
          </cell>
          <cell r="M1520">
            <v>90</v>
          </cell>
          <cell r="N1520">
            <v>0</v>
          </cell>
          <cell r="O1520">
            <v>0</v>
          </cell>
          <cell r="P1520">
            <v>90</v>
          </cell>
        </row>
        <row r="1521">
          <cell r="D1521" t="str">
            <v>411323195308260556</v>
          </cell>
          <cell r="E1521" t="str">
            <v>上集镇</v>
          </cell>
          <cell r="F1521" t="str">
            <v>缸窑村</v>
          </cell>
          <cell r="G1521" t="str">
            <v>上集镇缸窑村</v>
          </cell>
          <cell r="H1521" t="str">
            <v>4113260527</v>
          </cell>
          <cell r="I1521">
            <v>1</v>
          </cell>
          <cell r="J1521">
            <v>1</v>
          </cell>
          <cell r="K1521">
            <v>0</v>
          </cell>
          <cell r="L1521">
            <v>0</v>
          </cell>
          <cell r="M1521">
            <v>90</v>
          </cell>
          <cell r="N1521">
            <v>0</v>
          </cell>
          <cell r="O1521">
            <v>0</v>
          </cell>
          <cell r="P1521">
            <v>90</v>
          </cell>
        </row>
        <row r="1522">
          <cell r="D1522" t="str">
            <v>411323195005050519</v>
          </cell>
          <cell r="E1522" t="str">
            <v>上集镇</v>
          </cell>
          <cell r="F1522" t="str">
            <v>缸窑村</v>
          </cell>
          <cell r="G1522" t="str">
            <v>上集镇缸窑村</v>
          </cell>
          <cell r="H1522" t="str">
            <v>4113260527</v>
          </cell>
          <cell r="I1522">
            <v>1</v>
          </cell>
          <cell r="J1522">
            <v>1</v>
          </cell>
          <cell r="K1522">
            <v>0</v>
          </cell>
          <cell r="L1522">
            <v>0</v>
          </cell>
          <cell r="M1522">
            <v>90</v>
          </cell>
          <cell r="N1522">
            <v>0</v>
          </cell>
          <cell r="O1522">
            <v>0</v>
          </cell>
          <cell r="P1522">
            <v>90</v>
          </cell>
        </row>
        <row r="1523">
          <cell r="D1523" t="str">
            <v>411323193810250514</v>
          </cell>
          <cell r="E1523" t="str">
            <v>上集镇</v>
          </cell>
          <cell r="F1523" t="str">
            <v>缸窑村</v>
          </cell>
          <cell r="G1523" t="str">
            <v>上集镇缸窑村</v>
          </cell>
          <cell r="H1523" t="str">
            <v>4113260527</v>
          </cell>
          <cell r="I1523">
            <v>1</v>
          </cell>
          <cell r="J1523">
            <v>1</v>
          </cell>
          <cell r="K1523">
            <v>0</v>
          </cell>
          <cell r="L1523">
            <v>0</v>
          </cell>
          <cell r="M1523">
            <v>90</v>
          </cell>
          <cell r="N1523">
            <v>0</v>
          </cell>
          <cell r="O1523">
            <v>0</v>
          </cell>
          <cell r="P1523">
            <v>90</v>
          </cell>
        </row>
        <row r="1524">
          <cell r="D1524" t="str">
            <v>41132319541202051X</v>
          </cell>
          <cell r="E1524" t="str">
            <v>上集镇</v>
          </cell>
          <cell r="F1524" t="str">
            <v>缸窑村</v>
          </cell>
          <cell r="G1524" t="str">
            <v>上集镇缸窑村</v>
          </cell>
          <cell r="H1524" t="str">
            <v>4113260527</v>
          </cell>
          <cell r="I1524">
            <v>1</v>
          </cell>
          <cell r="J1524">
            <v>1</v>
          </cell>
          <cell r="K1524">
            <v>0</v>
          </cell>
          <cell r="L1524">
            <v>0</v>
          </cell>
          <cell r="M1524">
            <v>90</v>
          </cell>
          <cell r="N1524">
            <v>0</v>
          </cell>
          <cell r="O1524">
            <v>0</v>
          </cell>
          <cell r="P1524">
            <v>90</v>
          </cell>
        </row>
        <row r="1525">
          <cell r="D1525" t="str">
            <v>411323195605100516</v>
          </cell>
          <cell r="E1525" t="str">
            <v>上集镇</v>
          </cell>
          <cell r="F1525" t="str">
            <v>关帝村</v>
          </cell>
          <cell r="G1525" t="str">
            <v>上集镇关帝村</v>
          </cell>
          <cell r="H1525" t="str">
            <v>4113260524</v>
          </cell>
          <cell r="I1525">
            <v>1</v>
          </cell>
          <cell r="J1525">
            <v>1</v>
          </cell>
          <cell r="K1525">
            <v>0</v>
          </cell>
          <cell r="L1525">
            <v>0</v>
          </cell>
          <cell r="M1525">
            <v>90</v>
          </cell>
          <cell r="N1525">
            <v>0</v>
          </cell>
          <cell r="O1525">
            <v>0</v>
          </cell>
          <cell r="P1525">
            <v>90</v>
          </cell>
        </row>
        <row r="1526">
          <cell r="D1526" t="str">
            <v>411323195204120516</v>
          </cell>
          <cell r="E1526" t="str">
            <v>上集镇</v>
          </cell>
          <cell r="F1526" t="str">
            <v>关帝村</v>
          </cell>
          <cell r="G1526" t="str">
            <v>上集镇关帝村</v>
          </cell>
          <cell r="H1526" t="str">
            <v>4113260524</v>
          </cell>
          <cell r="I1526">
            <v>1</v>
          </cell>
          <cell r="J1526">
            <v>1</v>
          </cell>
          <cell r="K1526">
            <v>0</v>
          </cell>
          <cell r="L1526">
            <v>0</v>
          </cell>
          <cell r="M1526">
            <v>90</v>
          </cell>
          <cell r="N1526">
            <v>0</v>
          </cell>
          <cell r="O1526">
            <v>0</v>
          </cell>
          <cell r="P1526">
            <v>90</v>
          </cell>
        </row>
        <row r="1527">
          <cell r="D1527" t="str">
            <v>411323195912090530</v>
          </cell>
          <cell r="E1527" t="str">
            <v>上集镇</v>
          </cell>
          <cell r="F1527" t="str">
            <v>关帝村</v>
          </cell>
          <cell r="G1527" t="str">
            <v>上集镇关帝村</v>
          </cell>
          <cell r="H1527" t="str">
            <v>4113260524</v>
          </cell>
          <cell r="I1527">
            <v>1</v>
          </cell>
          <cell r="J1527">
            <v>1</v>
          </cell>
          <cell r="K1527">
            <v>0</v>
          </cell>
          <cell r="L1527">
            <v>0</v>
          </cell>
          <cell r="M1527">
            <v>90</v>
          </cell>
          <cell r="N1527">
            <v>0</v>
          </cell>
          <cell r="O1527">
            <v>0</v>
          </cell>
          <cell r="P1527">
            <v>90</v>
          </cell>
        </row>
        <row r="1528">
          <cell r="D1528" t="str">
            <v>411323195112120519</v>
          </cell>
          <cell r="E1528" t="str">
            <v>上集镇</v>
          </cell>
          <cell r="F1528" t="str">
            <v>关帝村</v>
          </cell>
          <cell r="G1528" t="str">
            <v>上集镇关帝村</v>
          </cell>
          <cell r="H1528" t="str">
            <v>4113260524</v>
          </cell>
          <cell r="I1528">
            <v>1</v>
          </cell>
          <cell r="J1528">
            <v>1</v>
          </cell>
          <cell r="K1528">
            <v>0</v>
          </cell>
          <cell r="L1528">
            <v>0</v>
          </cell>
          <cell r="M1528">
            <v>90</v>
          </cell>
          <cell r="N1528">
            <v>0</v>
          </cell>
          <cell r="O1528">
            <v>0</v>
          </cell>
          <cell r="P1528">
            <v>90</v>
          </cell>
        </row>
        <row r="1529">
          <cell r="D1529" t="str">
            <v>411323195412110515</v>
          </cell>
          <cell r="E1529" t="str">
            <v>上集镇</v>
          </cell>
          <cell r="F1529" t="str">
            <v>关帝村</v>
          </cell>
          <cell r="G1529" t="str">
            <v>上集镇关帝村</v>
          </cell>
          <cell r="H1529" t="str">
            <v>4113260524</v>
          </cell>
          <cell r="I1529">
            <v>1</v>
          </cell>
          <cell r="J1529">
            <v>1</v>
          </cell>
          <cell r="K1529">
            <v>0</v>
          </cell>
          <cell r="L1529">
            <v>0</v>
          </cell>
          <cell r="M1529">
            <v>90</v>
          </cell>
          <cell r="N1529">
            <v>0</v>
          </cell>
          <cell r="O1529">
            <v>0</v>
          </cell>
          <cell r="P1529">
            <v>90</v>
          </cell>
        </row>
        <row r="1530">
          <cell r="D1530" t="str">
            <v>411323195512070514</v>
          </cell>
          <cell r="E1530" t="str">
            <v>上集镇</v>
          </cell>
          <cell r="F1530" t="str">
            <v>关帝村</v>
          </cell>
          <cell r="G1530" t="str">
            <v>上集镇关帝村</v>
          </cell>
          <cell r="H1530" t="str">
            <v>4113260524</v>
          </cell>
          <cell r="I1530">
            <v>1</v>
          </cell>
          <cell r="J1530">
            <v>1</v>
          </cell>
          <cell r="K1530">
            <v>0</v>
          </cell>
          <cell r="L1530">
            <v>0</v>
          </cell>
          <cell r="M1530">
            <v>90</v>
          </cell>
          <cell r="N1530">
            <v>0</v>
          </cell>
          <cell r="O1530">
            <v>0</v>
          </cell>
          <cell r="P1530">
            <v>90</v>
          </cell>
        </row>
        <row r="1531">
          <cell r="D1531" t="str">
            <v>411323195802250513</v>
          </cell>
          <cell r="E1531" t="str">
            <v>上集镇</v>
          </cell>
          <cell r="F1531" t="str">
            <v>关帝村</v>
          </cell>
          <cell r="G1531" t="str">
            <v>上集镇关帝村</v>
          </cell>
          <cell r="H1531" t="str">
            <v>4113260524</v>
          </cell>
          <cell r="I1531">
            <v>1</v>
          </cell>
          <cell r="J1531">
            <v>1</v>
          </cell>
          <cell r="K1531">
            <v>0</v>
          </cell>
          <cell r="L1531">
            <v>0</v>
          </cell>
          <cell r="M1531">
            <v>90</v>
          </cell>
          <cell r="N1531">
            <v>0</v>
          </cell>
          <cell r="O1531">
            <v>0</v>
          </cell>
          <cell r="P1531">
            <v>90</v>
          </cell>
        </row>
        <row r="1532">
          <cell r="D1532" t="str">
            <v>411323195301020533</v>
          </cell>
          <cell r="E1532" t="str">
            <v>上集镇</v>
          </cell>
          <cell r="F1532" t="str">
            <v>关帝村</v>
          </cell>
          <cell r="G1532" t="str">
            <v>上集镇关帝村</v>
          </cell>
          <cell r="H1532" t="str">
            <v>4113260524</v>
          </cell>
          <cell r="I1532">
            <v>1</v>
          </cell>
          <cell r="J1532">
            <v>1</v>
          </cell>
          <cell r="K1532">
            <v>0</v>
          </cell>
          <cell r="L1532">
            <v>0</v>
          </cell>
          <cell r="M1532">
            <v>90</v>
          </cell>
          <cell r="N1532">
            <v>0</v>
          </cell>
          <cell r="O1532">
            <v>0</v>
          </cell>
          <cell r="P1532">
            <v>90</v>
          </cell>
        </row>
        <row r="1533">
          <cell r="D1533" t="str">
            <v>41132319520110051X</v>
          </cell>
          <cell r="E1533" t="str">
            <v>上集镇</v>
          </cell>
          <cell r="F1533" t="str">
            <v>关帝村</v>
          </cell>
          <cell r="G1533" t="str">
            <v>上集镇关帝村</v>
          </cell>
          <cell r="H1533" t="str">
            <v>4113260524</v>
          </cell>
          <cell r="I1533">
            <v>1</v>
          </cell>
          <cell r="J1533">
            <v>1</v>
          </cell>
          <cell r="K1533">
            <v>0</v>
          </cell>
          <cell r="L1533">
            <v>0</v>
          </cell>
          <cell r="M1533">
            <v>90</v>
          </cell>
          <cell r="N1533">
            <v>0</v>
          </cell>
          <cell r="O1533">
            <v>0</v>
          </cell>
          <cell r="P1533">
            <v>90</v>
          </cell>
        </row>
        <row r="1534">
          <cell r="D1534" t="str">
            <v>411323195401300516</v>
          </cell>
          <cell r="E1534" t="str">
            <v>上集镇</v>
          </cell>
          <cell r="F1534" t="str">
            <v>关帝村</v>
          </cell>
          <cell r="G1534" t="str">
            <v>上集镇关帝村</v>
          </cell>
          <cell r="H1534" t="str">
            <v>4113260524</v>
          </cell>
          <cell r="I1534">
            <v>1</v>
          </cell>
          <cell r="J1534">
            <v>1</v>
          </cell>
          <cell r="K1534">
            <v>0</v>
          </cell>
          <cell r="L1534">
            <v>0</v>
          </cell>
          <cell r="M1534">
            <v>90</v>
          </cell>
          <cell r="N1534">
            <v>0</v>
          </cell>
          <cell r="O1534">
            <v>0</v>
          </cell>
          <cell r="P1534">
            <v>90</v>
          </cell>
        </row>
        <row r="1535">
          <cell r="D1535" t="str">
            <v>411323195010290517</v>
          </cell>
          <cell r="E1535" t="str">
            <v>上集镇</v>
          </cell>
          <cell r="F1535" t="str">
            <v>槐树洼村</v>
          </cell>
          <cell r="G1535" t="str">
            <v>上集镇槐树洼村</v>
          </cell>
          <cell r="H1535" t="str">
            <v>4113260503</v>
          </cell>
          <cell r="I1535">
            <v>1</v>
          </cell>
          <cell r="J1535">
            <v>1</v>
          </cell>
          <cell r="K1535">
            <v>0</v>
          </cell>
          <cell r="L1535">
            <v>0</v>
          </cell>
          <cell r="M1535">
            <v>90</v>
          </cell>
          <cell r="N1535">
            <v>0</v>
          </cell>
          <cell r="O1535">
            <v>0</v>
          </cell>
          <cell r="P1535">
            <v>90</v>
          </cell>
        </row>
        <row r="1536">
          <cell r="D1536" t="str">
            <v>411323194909290537</v>
          </cell>
          <cell r="E1536" t="str">
            <v>上集镇</v>
          </cell>
          <cell r="F1536" t="str">
            <v>槐树洼村</v>
          </cell>
          <cell r="G1536" t="str">
            <v>上集镇槐树洼村</v>
          </cell>
          <cell r="H1536" t="str">
            <v>4113260503</v>
          </cell>
          <cell r="I1536">
            <v>1</v>
          </cell>
          <cell r="J1536">
            <v>1</v>
          </cell>
          <cell r="K1536">
            <v>0</v>
          </cell>
          <cell r="L1536">
            <v>0</v>
          </cell>
          <cell r="M1536">
            <v>90</v>
          </cell>
          <cell r="N1536">
            <v>0</v>
          </cell>
          <cell r="O1536">
            <v>0</v>
          </cell>
          <cell r="P1536">
            <v>90</v>
          </cell>
        </row>
        <row r="1537">
          <cell r="D1537" t="str">
            <v>411323194412250513</v>
          </cell>
          <cell r="E1537" t="str">
            <v>上集镇</v>
          </cell>
          <cell r="F1537" t="str">
            <v>贾沟村</v>
          </cell>
          <cell r="G1537" t="str">
            <v>上集镇贾沟村</v>
          </cell>
          <cell r="H1537" t="str">
            <v>4113260514</v>
          </cell>
          <cell r="I1537">
            <v>1</v>
          </cell>
          <cell r="J1537">
            <v>1</v>
          </cell>
          <cell r="K1537">
            <v>0</v>
          </cell>
          <cell r="L1537">
            <v>0</v>
          </cell>
          <cell r="M1537">
            <v>90</v>
          </cell>
          <cell r="N1537">
            <v>0</v>
          </cell>
          <cell r="O1537">
            <v>0</v>
          </cell>
          <cell r="P1537">
            <v>90</v>
          </cell>
        </row>
        <row r="1538">
          <cell r="D1538" t="str">
            <v>412927195612280518</v>
          </cell>
          <cell r="E1538" t="str">
            <v>上集镇</v>
          </cell>
          <cell r="F1538" t="str">
            <v>贾沟村</v>
          </cell>
          <cell r="G1538" t="str">
            <v>上集镇贾沟村</v>
          </cell>
          <cell r="H1538" t="str">
            <v>4113260514</v>
          </cell>
          <cell r="I1538">
            <v>1</v>
          </cell>
          <cell r="J1538">
            <v>1</v>
          </cell>
          <cell r="K1538">
            <v>0</v>
          </cell>
          <cell r="L1538">
            <v>0</v>
          </cell>
          <cell r="M1538">
            <v>90</v>
          </cell>
          <cell r="N1538">
            <v>0</v>
          </cell>
          <cell r="O1538">
            <v>0</v>
          </cell>
          <cell r="P1538">
            <v>90</v>
          </cell>
        </row>
        <row r="1539">
          <cell r="D1539" t="str">
            <v>41132319440524051X</v>
          </cell>
          <cell r="E1539" t="str">
            <v>上集镇</v>
          </cell>
          <cell r="F1539" t="str">
            <v>贾沟村</v>
          </cell>
          <cell r="G1539" t="str">
            <v>上集镇贾沟村</v>
          </cell>
          <cell r="H1539" t="str">
            <v>4113260514</v>
          </cell>
          <cell r="I1539">
            <v>1</v>
          </cell>
          <cell r="J1539">
            <v>1</v>
          </cell>
          <cell r="K1539">
            <v>0</v>
          </cell>
          <cell r="L1539">
            <v>0</v>
          </cell>
          <cell r="M1539">
            <v>90</v>
          </cell>
          <cell r="N1539">
            <v>0</v>
          </cell>
          <cell r="O1539">
            <v>0</v>
          </cell>
          <cell r="P1539">
            <v>90</v>
          </cell>
        </row>
        <row r="1540">
          <cell r="D1540" t="str">
            <v>411323195511090513</v>
          </cell>
          <cell r="E1540" t="str">
            <v>上集镇</v>
          </cell>
          <cell r="F1540" t="str">
            <v>贾沟村</v>
          </cell>
          <cell r="G1540" t="str">
            <v>上集镇贾沟村</v>
          </cell>
          <cell r="H1540" t="str">
            <v>4113260514</v>
          </cell>
          <cell r="I1540">
            <v>1</v>
          </cell>
          <cell r="J1540">
            <v>1</v>
          </cell>
          <cell r="K1540">
            <v>0</v>
          </cell>
          <cell r="L1540">
            <v>0</v>
          </cell>
          <cell r="M1540">
            <v>90</v>
          </cell>
          <cell r="N1540">
            <v>0</v>
          </cell>
          <cell r="O1540">
            <v>0</v>
          </cell>
          <cell r="P1540">
            <v>90</v>
          </cell>
        </row>
        <row r="1541">
          <cell r="D1541" t="str">
            <v>411323195106180531</v>
          </cell>
          <cell r="E1541" t="str">
            <v>上集镇</v>
          </cell>
          <cell r="F1541" t="str">
            <v>贾沟村</v>
          </cell>
          <cell r="G1541" t="str">
            <v>上集镇贾沟村</v>
          </cell>
          <cell r="H1541" t="str">
            <v>4113260514</v>
          </cell>
          <cell r="I1541">
            <v>1</v>
          </cell>
          <cell r="J1541">
            <v>1</v>
          </cell>
          <cell r="K1541">
            <v>0</v>
          </cell>
          <cell r="L1541">
            <v>0</v>
          </cell>
          <cell r="M1541">
            <v>90</v>
          </cell>
          <cell r="N1541">
            <v>0</v>
          </cell>
          <cell r="O1541">
            <v>0</v>
          </cell>
          <cell r="P1541">
            <v>90</v>
          </cell>
        </row>
        <row r="1542">
          <cell r="D1542" t="str">
            <v>411323195510140531</v>
          </cell>
          <cell r="E1542" t="str">
            <v>上集镇</v>
          </cell>
          <cell r="F1542" t="str">
            <v>贾沟村</v>
          </cell>
          <cell r="G1542" t="str">
            <v>上集镇贾沟村</v>
          </cell>
          <cell r="H1542" t="str">
            <v>4113260514</v>
          </cell>
          <cell r="I1542">
            <v>1</v>
          </cell>
          <cell r="J1542">
            <v>1</v>
          </cell>
          <cell r="K1542">
            <v>0</v>
          </cell>
          <cell r="L1542">
            <v>0</v>
          </cell>
          <cell r="M1542">
            <v>90</v>
          </cell>
          <cell r="N1542">
            <v>0</v>
          </cell>
          <cell r="O1542">
            <v>0</v>
          </cell>
          <cell r="P1542">
            <v>90</v>
          </cell>
        </row>
        <row r="1543">
          <cell r="D1543" t="str">
            <v>411323194702010518</v>
          </cell>
          <cell r="E1543" t="str">
            <v>上集镇</v>
          </cell>
          <cell r="F1543" t="str">
            <v>老坟沟村</v>
          </cell>
          <cell r="G1543" t="str">
            <v>上集镇老坟沟村</v>
          </cell>
          <cell r="H1543" t="str">
            <v>4113260509</v>
          </cell>
          <cell r="I1543">
            <v>1</v>
          </cell>
          <cell r="J1543">
            <v>0</v>
          </cell>
          <cell r="K1543">
            <v>1</v>
          </cell>
          <cell r="L1543">
            <v>0</v>
          </cell>
          <cell r="M1543">
            <v>0</v>
          </cell>
          <cell r="N1543">
            <v>267</v>
          </cell>
          <cell r="O1543">
            <v>0</v>
          </cell>
          <cell r="P1543">
            <v>267</v>
          </cell>
        </row>
        <row r="1544">
          <cell r="D1544" t="str">
            <v>411323195501200512</v>
          </cell>
          <cell r="E1544" t="str">
            <v>上集镇</v>
          </cell>
          <cell r="F1544" t="str">
            <v>李家营村</v>
          </cell>
          <cell r="G1544" t="str">
            <v>上集镇李家营村</v>
          </cell>
          <cell r="H1544" t="str">
            <v>4113260504</v>
          </cell>
          <cell r="I1544">
            <v>1</v>
          </cell>
          <cell r="J1544">
            <v>1</v>
          </cell>
          <cell r="K1544">
            <v>0</v>
          </cell>
          <cell r="L1544">
            <v>0</v>
          </cell>
          <cell r="M1544">
            <v>90</v>
          </cell>
          <cell r="N1544">
            <v>0</v>
          </cell>
          <cell r="O1544">
            <v>0</v>
          </cell>
          <cell r="P1544">
            <v>90</v>
          </cell>
        </row>
        <row r="1545">
          <cell r="D1545" t="str">
            <v>411323195712180515</v>
          </cell>
          <cell r="E1545" t="str">
            <v>上集镇</v>
          </cell>
          <cell r="F1545" t="str">
            <v>李家营村</v>
          </cell>
          <cell r="G1545" t="str">
            <v>上集镇李家营村</v>
          </cell>
          <cell r="H1545" t="str">
            <v>4113260504</v>
          </cell>
          <cell r="I1545">
            <v>1</v>
          </cell>
          <cell r="J1545">
            <v>1</v>
          </cell>
          <cell r="K1545">
            <v>0</v>
          </cell>
          <cell r="L1545">
            <v>0</v>
          </cell>
          <cell r="M1545">
            <v>90</v>
          </cell>
          <cell r="N1545">
            <v>0</v>
          </cell>
          <cell r="O1545">
            <v>0</v>
          </cell>
          <cell r="P1545">
            <v>90</v>
          </cell>
        </row>
        <row r="1546">
          <cell r="D1546" t="str">
            <v>411323194806090516</v>
          </cell>
          <cell r="E1546" t="str">
            <v>上集镇</v>
          </cell>
          <cell r="F1546" t="str">
            <v>李家营村</v>
          </cell>
          <cell r="G1546" t="str">
            <v>上集镇李家营村</v>
          </cell>
          <cell r="H1546" t="str">
            <v>4113260504</v>
          </cell>
          <cell r="I1546">
            <v>1</v>
          </cell>
          <cell r="J1546">
            <v>1</v>
          </cell>
          <cell r="K1546">
            <v>0</v>
          </cell>
          <cell r="L1546">
            <v>0</v>
          </cell>
          <cell r="M1546">
            <v>90</v>
          </cell>
          <cell r="N1546">
            <v>0</v>
          </cell>
          <cell r="O1546">
            <v>0</v>
          </cell>
          <cell r="P1546">
            <v>90</v>
          </cell>
        </row>
        <row r="1547">
          <cell r="D1547" t="str">
            <v>411323194902160553</v>
          </cell>
          <cell r="E1547" t="str">
            <v>上集镇</v>
          </cell>
          <cell r="F1547" t="str">
            <v>李家营村</v>
          </cell>
          <cell r="G1547" t="str">
            <v>上集镇李家营村</v>
          </cell>
          <cell r="H1547" t="str">
            <v>4113260504</v>
          </cell>
          <cell r="I1547">
            <v>1</v>
          </cell>
          <cell r="J1547">
            <v>1</v>
          </cell>
          <cell r="K1547">
            <v>0</v>
          </cell>
          <cell r="L1547">
            <v>0</v>
          </cell>
          <cell r="M1547">
            <v>90</v>
          </cell>
          <cell r="N1547">
            <v>0</v>
          </cell>
          <cell r="O1547">
            <v>0</v>
          </cell>
          <cell r="P1547">
            <v>90</v>
          </cell>
        </row>
        <row r="1548">
          <cell r="D1548" t="str">
            <v>411323195101080558</v>
          </cell>
          <cell r="E1548" t="str">
            <v>上集镇</v>
          </cell>
          <cell r="F1548" t="str">
            <v>李山村</v>
          </cell>
          <cell r="G1548" t="str">
            <v>上集镇李山村</v>
          </cell>
          <cell r="H1548" t="str">
            <v>4113260507</v>
          </cell>
          <cell r="I1548">
            <v>1</v>
          </cell>
          <cell r="J1548">
            <v>1</v>
          </cell>
          <cell r="K1548">
            <v>0</v>
          </cell>
          <cell r="L1548">
            <v>0</v>
          </cell>
          <cell r="M1548">
            <v>90</v>
          </cell>
          <cell r="N1548">
            <v>0</v>
          </cell>
          <cell r="O1548">
            <v>0</v>
          </cell>
          <cell r="P1548">
            <v>90</v>
          </cell>
        </row>
        <row r="1549">
          <cell r="D1549" t="str">
            <v>411323195808130539</v>
          </cell>
          <cell r="E1549" t="str">
            <v>上集镇</v>
          </cell>
          <cell r="F1549" t="str">
            <v>李山村</v>
          </cell>
          <cell r="G1549" t="str">
            <v>上集镇李山村</v>
          </cell>
          <cell r="H1549" t="str">
            <v>4113260507</v>
          </cell>
          <cell r="I1549">
            <v>1</v>
          </cell>
          <cell r="J1549">
            <v>1</v>
          </cell>
          <cell r="K1549">
            <v>0</v>
          </cell>
          <cell r="L1549">
            <v>0</v>
          </cell>
          <cell r="M1549">
            <v>90</v>
          </cell>
          <cell r="N1549">
            <v>0</v>
          </cell>
          <cell r="O1549">
            <v>0</v>
          </cell>
          <cell r="P1549">
            <v>90</v>
          </cell>
        </row>
        <row r="1550">
          <cell r="D1550" t="str">
            <v>411323195607170550</v>
          </cell>
          <cell r="E1550" t="str">
            <v>上集镇</v>
          </cell>
          <cell r="F1550" t="str">
            <v>李营村</v>
          </cell>
          <cell r="G1550" t="str">
            <v>上集镇李营村</v>
          </cell>
          <cell r="H1550" t="str">
            <v>4113260545</v>
          </cell>
          <cell r="I1550">
            <v>1</v>
          </cell>
          <cell r="J1550">
            <v>1</v>
          </cell>
          <cell r="K1550">
            <v>0</v>
          </cell>
          <cell r="L1550">
            <v>0</v>
          </cell>
          <cell r="M1550">
            <v>90</v>
          </cell>
          <cell r="N1550">
            <v>0</v>
          </cell>
          <cell r="O1550">
            <v>0</v>
          </cell>
          <cell r="P1550">
            <v>90</v>
          </cell>
        </row>
        <row r="1551">
          <cell r="D1551" t="str">
            <v>41132319490927051X</v>
          </cell>
          <cell r="E1551" t="str">
            <v>上集镇</v>
          </cell>
          <cell r="F1551" t="str">
            <v>李营村</v>
          </cell>
          <cell r="G1551" t="str">
            <v>上集镇李营村</v>
          </cell>
          <cell r="H1551" t="str">
            <v>4113260545</v>
          </cell>
          <cell r="I1551">
            <v>1</v>
          </cell>
          <cell r="J1551">
            <v>1</v>
          </cell>
          <cell r="K1551">
            <v>0</v>
          </cell>
          <cell r="L1551">
            <v>0</v>
          </cell>
          <cell r="M1551">
            <v>90</v>
          </cell>
          <cell r="N1551">
            <v>0</v>
          </cell>
          <cell r="O1551">
            <v>0</v>
          </cell>
          <cell r="P1551">
            <v>90</v>
          </cell>
        </row>
        <row r="1552">
          <cell r="D1552" t="str">
            <v>411323194607120516</v>
          </cell>
          <cell r="E1552" t="str">
            <v>上集镇</v>
          </cell>
          <cell r="F1552" t="str">
            <v>李营村</v>
          </cell>
          <cell r="G1552" t="str">
            <v>上集镇李营村</v>
          </cell>
          <cell r="H1552" t="str">
            <v>4113260545</v>
          </cell>
          <cell r="I1552">
            <v>1</v>
          </cell>
          <cell r="J1552">
            <v>1</v>
          </cell>
          <cell r="K1552">
            <v>0</v>
          </cell>
          <cell r="L1552">
            <v>0</v>
          </cell>
          <cell r="M1552">
            <v>90</v>
          </cell>
          <cell r="N1552">
            <v>0</v>
          </cell>
          <cell r="O1552">
            <v>0</v>
          </cell>
          <cell r="P1552">
            <v>90</v>
          </cell>
        </row>
        <row r="1553">
          <cell r="D1553" t="str">
            <v>41132319410515058X</v>
          </cell>
          <cell r="E1553" t="str">
            <v>上集镇</v>
          </cell>
          <cell r="F1553" t="str">
            <v>梁洼社区</v>
          </cell>
          <cell r="G1553" t="str">
            <v>上集镇梁洼社区</v>
          </cell>
          <cell r="H1553" t="str">
            <v>4113260529</v>
          </cell>
          <cell r="I1553">
            <v>1</v>
          </cell>
          <cell r="J1553">
            <v>1</v>
          </cell>
          <cell r="K1553">
            <v>0</v>
          </cell>
          <cell r="L1553">
            <v>0</v>
          </cell>
          <cell r="M1553">
            <v>90</v>
          </cell>
          <cell r="N1553">
            <v>0</v>
          </cell>
          <cell r="O1553">
            <v>0</v>
          </cell>
          <cell r="P1553">
            <v>90</v>
          </cell>
        </row>
        <row r="1554">
          <cell r="D1554" t="str">
            <v>412927195412170517</v>
          </cell>
          <cell r="E1554" t="str">
            <v>上集镇</v>
          </cell>
          <cell r="F1554" t="str">
            <v>梁洼社区</v>
          </cell>
          <cell r="G1554" t="str">
            <v>上集镇梁洼社区</v>
          </cell>
          <cell r="H1554" t="str">
            <v>4113260529</v>
          </cell>
          <cell r="I1554">
            <v>1</v>
          </cell>
          <cell r="J1554">
            <v>1</v>
          </cell>
          <cell r="K1554">
            <v>0</v>
          </cell>
          <cell r="L1554">
            <v>0</v>
          </cell>
          <cell r="M1554">
            <v>90</v>
          </cell>
          <cell r="N1554">
            <v>0</v>
          </cell>
          <cell r="O1554">
            <v>0</v>
          </cell>
          <cell r="P1554">
            <v>90</v>
          </cell>
        </row>
        <row r="1555">
          <cell r="D1555" t="str">
            <v>411323195510280577</v>
          </cell>
          <cell r="E1555" t="str">
            <v>上集镇</v>
          </cell>
          <cell r="F1555" t="str">
            <v>梁洼社区</v>
          </cell>
          <cell r="G1555" t="str">
            <v>上集镇梁洼社区</v>
          </cell>
          <cell r="H1555" t="str">
            <v>4113260529</v>
          </cell>
          <cell r="I1555">
            <v>1</v>
          </cell>
          <cell r="J1555">
            <v>1</v>
          </cell>
          <cell r="K1555">
            <v>0</v>
          </cell>
          <cell r="L1555">
            <v>0</v>
          </cell>
          <cell r="M1555">
            <v>90</v>
          </cell>
          <cell r="N1555">
            <v>0</v>
          </cell>
          <cell r="O1555">
            <v>0</v>
          </cell>
          <cell r="P1555">
            <v>90</v>
          </cell>
        </row>
        <row r="1556">
          <cell r="D1556" t="str">
            <v>411323195007040517</v>
          </cell>
          <cell r="E1556" t="str">
            <v>上集镇</v>
          </cell>
          <cell r="F1556" t="str">
            <v>梁洼社区</v>
          </cell>
          <cell r="G1556" t="str">
            <v>上集镇梁洼社区</v>
          </cell>
          <cell r="H1556" t="str">
            <v>4113260529</v>
          </cell>
          <cell r="I1556">
            <v>1</v>
          </cell>
          <cell r="J1556">
            <v>1</v>
          </cell>
          <cell r="K1556">
            <v>0</v>
          </cell>
          <cell r="L1556">
            <v>0</v>
          </cell>
          <cell r="M1556">
            <v>90</v>
          </cell>
          <cell r="N1556">
            <v>0</v>
          </cell>
          <cell r="O1556">
            <v>0</v>
          </cell>
          <cell r="P1556">
            <v>90</v>
          </cell>
        </row>
        <row r="1557">
          <cell r="D1557" t="str">
            <v>411326200709060531</v>
          </cell>
          <cell r="E1557" t="str">
            <v>上集镇</v>
          </cell>
          <cell r="F1557" t="str">
            <v>梁洼社区</v>
          </cell>
          <cell r="G1557" t="str">
            <v>上集镇梁洼社区</v>
          </cell>
          <cell r="H1557" t="str">
            <v>4113260529</v>
          </cell>
          <cell r="I1557">
            <v>1</v>
          </cell>
          <cell r="J1557">
            <v>1</v>
          </cell>
          <cell r="K1557">
            <v>0</v>
          </cell>
          <cell r="L1557">
            <v>0</v>
          </cell>
          <cell r="M1557">
            <v>90</v>
          </cell>
          <cell r="N1557">
            <v>0</v>
          </cell>
          <cell r="O1557">
            <v>0</v>
          </cell>
          <cell r="P1557">
            <v>90</v>
          </cell>
        </row>
        <row r="1558">
          <cell r="D1558" t="str">
            <v>411323200502120518</v>
          </cell>
          <cell r="E1558" t="str">
            <v>上集镇</v>
          </cell>
          <cell r="F1558" t="str">
            <v>梁洼社区</v>
          </cell>
          <cell r="G1558" t="str">
            <v>上集镇梁洼社区</v>
          </cell>
          <cell r="H1558" t="str">
            <v>4113260529</v>
          </cell>
          <cell r="I1558">
            <v>1</v>
          </cell>
          <cell r="J1558">
            <v>1</v>
          </cell>
          <cell r="K1558">
            <v>0</v>
          </cell>
          <cell r="L1558">
            <v>0</v>
          </cell>
          <cell r="M1558">
            <v>90</v>
          </cell>
          <cell r="N1558">
            <v>0</v>
          </cell>
          <cell r="O1558">
            <v>0</v>
          </cell>
          <cell r="P1558">
            <v>90</v>
          </cell>
        </row>
        <row r="1559">
          <cell r="D1559" t="str">
            <v>411323192805040518</v>
          </cell>
          <cell r="E1559" t="str">
            <v>上集镇</v>
          </cell>
          <cell r="F1559" t="str">
            <v>刘营社区</v>
          </cell>
          <cell r="G1559" t="str">
            <v>上集镇刘营社区</v>
          </cell>
          <cell r="H1559" t="str">
            <v>4113260521</v>
          </cell>
          <cell r="I1559">
            <v>1</v>
          </cell>
          <cell r="J1559">
            <v>1</v>
          </cell>
          <cell r="K1559">
            <v>0</v>
          </cell>
          <cell r="L1559">
            <v>0</v>
          </cell>
          <cell r="M1559">
            <v>90</v>
          </cell>
          <cell r="N1559">
            <v>0</v>
          </cell>
          <cell r="O1559">
            <v>0</v>
          </cell>
          <cell r="P1559">
            <v>90</v>
          </cell>
        </row>
        <row r="1560">
          <cell r="D1560" t="str">
            <v>411326200504300554</v>
          </cell>
          <cell r="E1560" t="str">
            <v>上集镇</v>
          </cell>
          <cell r="F1560" t="str">
            <v>刘庄村</v>
          </cell>
          <cell r="G1560" t="str">
            <v>上集镇刘庄村</v>
          </cell>
          <cell r="H1560" t="str">
            <v>4113260510</v>
          </cell>
          <cell r="I1560">
            <v>1</v>
          </cell>
          <cell r="J1560">
            <v>1</v>
          </cell>
          <cell r="K1560">
            <v>0</v>
          </cell>
          <cell r="L1560">
            <v>0</v>
          </cell>
          <cell r="M1560">
            <v>90</v>
          </cell>
          <cell r="N1560">
            <v>0</v>
          </cell>
          <cell r="O1560">
            <v>0</v>
          </cell>
          <cell r="P1560">
            <v>90</v>
          </cell>
        </row>
        <row r="1561">
          <cell r="D1561" t="str">
            <v>411323195908300515</v>
          </cell>
          <cell r="E1561" t="str">
            <v>上集镇</v>
          </cell>
          <cell r="F1561" t="str">
            <v>刘庄村</v>
          </cell>
          <cell r="G1561" t="str">
            <v>上集镇刘庄村</v>
          </cell>
          <cell r="H1561" t="str">
            <v>4113260510</v>
          </cell>
          <cell r="I1561">
            <v>1</v>
          </cell>
          <cell r="J1561">
            <v>1</v>
          </cell>
          <cell r="K1561">
            <v>0</v>
          </cell>
          <cell r="L1561">
            <v>0</v>
          </cell>
          <cell r="M1561">
            <v>90</v>
          </cell>
          <cell r="N1561">
            <v>0</v>
          </cell>
          <cell r="O1561">
            <v>0</v>
          </cell>
          <cell r="P1561">
            <v>90</v>
          </cell>
        </row>
        <row r="1562">
          <cell r="D1562" t="str">
            <v>411323195507150536</v>
          </cell>
          <cell r="E1562" t="str">
            <v>上集镇</v>
          </cell>
          <cell r="F1562" t="str">
            <v>刘庄村</v>
          </cell>
          <cell r="G1562" t="str">
            <v>上集镇刘庄村</v>
          </cell>
          <cell r="H1562" t="str">
            <v>4113260510</v>
          </cell>
          <cell r="I1562">
            <v>1</v>
          </cell>
          <cell r="J1562">
            <v>1</v>
          </cell>
          <cell r="K1562">
            <v>0</v>
          </cell>
          <cell r="L1562">
            <v>0</v>
          </cell>
          <cell r="M1562">
            <v>90</v>
          </cell>
          <cell r="N1562">
            <v>0</v>
          </cell>
          <cell r="O1562">
            <v>0</v>
          </cell>
          <cell r="P1562">
            <v>90</v>
          </cell>
        </row>
        <row r="1563">
          <cell r="D1563" t="str">
            <v>411323195010200518</v>
          </cell>
          <cell r="E1563" t="str">
            <v>上集镇</v>
          </cell>
          <cell r="F1563" t="str">
            <v>刘庄村</v>
          </cell>
          <cell r="G1563" t="str">
            <v>上集镇刘庄村</v>
          </cell>
          <cell r="H1563" t="str">
            <v>4113260510</v>
          </cell>
          <cell r="I1563">
            <v>1</v>
          </cell>
          <cell r="J1563">
            <v>1</v>
          </cell>
          <cell r="K1563">
            <v>0</v>
          </cell>
          <cell r="L1563">
            <v>0</v>
          </cell>
          <cell r="M1563">
            <v>90</v>
          </cell>
          <cell r="N1563">
            <v>0</v>
          </cell>
          <cell r="O1563">
            <v>0</v>
          </cell>
          <cell r="P1563">
            <v>90</v>
          </cell>
        </row>
        <row r="1564">
          <cell r="D1564" t="str">
            <v>411323195010170558</v>
          </cell>
          <cell r="E1564" t="str">
            <v>上集镇</v>
          </cell>
          <cell r="F1564" t="str">
            <v>蛮子营村</v>
          </cell>
          <cell r="G1564" t="str">
            <v>上集镇蛮子营村</v>
          </cell>
          <cell r="H1564" t="str">
            <v>4113260543</v>
          </cell>
          <cell r="I1564">
            <v>1</v>
          </cell>
          <cell r="J1564">
            <v>1</v>
          </cell>
          <cell r="K1564">
            <v>0</v>
          </cell>
          <cell r="L1564">
            <v>0</v>
          </cell>
          <cell r="M1564">
            <v>90</v>
          </cell>
          <cell r="N1564">
            <v>0</v>
          </cell>
          <cell r="O1564">
            <v>0</v>
          </cell>
          <cell r="P1564">
            <v>90</v>
          </cell>
        </row>
        <row r="1565">
          <cell r="D1565" t="str">
            <v>411323195510020513</v>
          </cell>
          <cell r="E1565" t="str">
            <v>上集镇</v>
          </cell>
          <cell r="F1565" t="str">
            <v>青龙村</v>
          </cell>
          <cell r="G1565" t="str">
            <v>上集镇青龙村</v>
          </cell>
          <cell r="H1565" t="str">
            <v>4113260537</v>
          </cell>
          <cell r="I1565">
            <v>1</v>
          </cell>
          <cell r="J1565">
            <v>1</v>
          </cell>
          <cell r="K1565">
            <v>0</v>
          </cell>
          <cell r="L1565">
            <v>0</v>
          </cell>
          <cell r="M1565">
            <v>90</v>
          </cell>
          <cell r="N1565">
            <v>0</v>
          </cell>
          <cell r="O1565">
            <v>0</v>
          </cell>
          <cell r="P1565">
            <v>90</v>
          </cell>
        </row>
        <row r="1566">
          <cell r="D1566" t="str">
            <v>411323194007160530</v>
          </cell>
          <cell r="E1566" t="str">
            <v>上集镇</v>
          </cell>
          <cell r="F1566" t="str">
            <v>青龙村</v>
          </cell>
          <cell r="G1566" t="str">
            <v>上集镇青龙村</v>
          </cell>
          <cell r="H1566" t="str">
            <v>4113260537</v>
          </cell>
          <cell r="I1566">
            <v>1</v>
          </cell>
          <cell r="J1566">
            <v>1</v>
          </cell>
          <cell r="K1566">
            <v>0</v>
          </cell>
          <cell r="L1566">
            <v>0</v>
          </cell>
          <cell r="M1566">
            <v>90</v>
          </cell>
          <cell r="N1566">
            <v>0</v>
          </cell>
          <cell r="O1566">
            <v>0</v>
          </cell>
          <cell r="P1566">
            <v>90</v>
          </cell>
        </row>
        <row r="1567">
          <cell r="D1567" t="str">
            <v>411323195107150510</v>
          </cell>
          <cell r="E1567" t="str">
            <v>上集镇</v>
          </cell>
          <cell r="F1567" t="str">
            <v>青龙村</v>
          </cell>
          <cell r="G1567" t="str">
            <v>上集镇青龙村</v>
          </cell>
          <cell r="H1567" t="str">
            <v>4113260537</v>
          </cell>
          <cell r="I1567">
            <v>1</v>
          </cell>
          <cell r="J1567">
            <v>1</v>
          </cell>
          <cell r="K1567">
            <v>0</v>
          </cell>
          <cell r="L1567">
            <v>0</v>
          </cell>
          <cell r="M1567">
            <v>90</v>
          </cell>
          <cell r="N1567">
            <v>0</v>
          </cell>
          <cell r="O1567">
            <v>0</v>
          </cell>
          <cell r="P1567">
            <v>90</v>
          </cell>
        </row>
        <row r="1568">
          <cell r="D1568" t="str">
            <v>411323195710040519</v>
          </cell>
          <cell r="E1568" t="str">
            <v>上集镇</v>
          </cell>
          <cell r="F1568" t="str">
            <v>青龙村</v>
          </cell>
          <cell r="G1568" t="str">
            <v>上集镇青龙村</v>
          </cell>
          <cell r="H1568" t="str">
            <v>4113260537</v>
          </cell>
          <cell r="I1568">
            <v>1</v>
          </cell>
          <cell r="J1568">
            <v>1</v>
          </cell>
          <cell r="K1568">
            <v>0</v>
          </cell>
          <cell r="L1568">
            <v>0</v>
          </cell>
          <cell r="M1568">
            <v>90</v>
          </cell>
          <cell r="N1568">
            <v>0</v>
          </cell>
          <cell r="O1568">
            <v>0</v>
          </cell>
          <cell r="P1568">
            <v>90</v>
          </cell>
        </row>
        <row r="1569">
          <cell r="D1569" t="str">
            <v>411323197008130513</v>
          </cell>
          <cell r="E1569" t="str">
            <v>上集镇</v>
          </cell>
          <cell r="F1569" t="str">
            <v>青龙村</v>
          </cell>
          <cell r="G1569" t="str">
            <v>上集镇青龙村</v>
          </cell>
          <cell r="H1569" t="str">
            <v>4113260537</v>
          </cell>
          <cell r="I1569">
            <v>1</v>
          </cell>
          <cell r="J1569">
            <v>1</v>
          </cell>
          <cell r="K1569">
            <v>0</v>
          </cell>
          <cell r="L1569">
            <v>0</v>
          </cell>
          <cell r="M1569">
            <v>90</v>
          </cell>
          <cell r="N1569">
            <v>0</v>
          </cell>
          <cell r="O1569">
            <v>0</v>
          </cell>
          <cell r="P1569">
            <v>90</v>
          </cell>
        </row>
        <row r="1570">
          <cell r="D1570" t="str">
            <v>411323195408120534</v>
          </cell>
          <cell r="E1570" t="str">
            <v>上集镇</v>
          </cell>
          <cell r="F1570" t="str">
            <v>三关岈村</v>
          </cell>
          <cell r="G1570" t="str">
            <v>上集镇三关岈村</v>
          </cell>
          <cell r="H1570" t="str">
            <v>4113260522</v>
          </cell>
          <cell r="I1570">
            <v>1</v>
          </cell>
          <cell r="J1570">
            <v>1</v>
          </cell>
          <cell r="K1570">
            <v>0</v>
          </cell>
          <cell r="L1570">
            <v>0</v>
          </cell>
          <cell r="M1570">
            <v>90</v>
          </cell>
          <cell r="N1570">
            <v>0</v>
          </cell>
          <cell r="O1570">
            <v>0</v>
          </cell>
          <cell r="P1570">
            <v>90</v>
          </cell>
        </row>
        <row r="1571">
          <cell r="D1571" t="str">
            <v>411323194201200532</v>
          </cell>
          <cell r="E1571" t="str">
            <v>上集镇</v>
          </cell>
          <cell r="F1571" t="str">
            <v>三关岈村</v>
          </cell>
          <cell r="G1571" t="str">
            <v>上集镇三关岈村</v>
          </cell>
          <cell r="H1571" t="str">
            <v>4113260522</v>
          </cell>
          <cell r="I1571">
            <v>1</v>
          </cell>
          <cell r="J1571">
            <v>1</v>
          </cell>
          <cell r="K1571">
            <v>0</v>
          </cell>
          <cell r="L1571">
            <v>0</v>
          </cell>
          <cell r="M1571">
            <v>90</v>
          </cell>
          <cell r="N1571">
            <v>0</v>
          </cell>
          <cell r="O1571">
            <v>0</v>
          </cell>
          <cell r="P1571">
            <v>90</v>
          </cell>
        </row>
        <row r="1572">
          <cell r="D1572" t="str">
            <v>411323195210210518</v>
          </cell>
          <cell r="E1572" t="str">
            <v>上集镇</v>
          </cell>
          <cell r="F1572" t="str">
            <v>三关岈村</v>
          </cell>
          <cell r="G1572" t="str">
            <v>上集镇三关岈村</v>
          </cell>
          <cell r="H1572" t="str">
            <v>4113260522</v>
          </cell>
          <cell r="I1572">
            <v>1</v>
          </cell>
          <cell r="J1572">
            <v>1</v>
          </cell>
          <cell r="K1572">
            <v>0</v>
          </cell>
          <cell r="L1572">
            <v>0</v>
          </cell>
          <cell r="M1572">
            <v>90</v>
          </cell>
          <cell r="N1572">
            <v>0</v>
          </cell>
          <cell r="O1572">
            <v>0</v>
          </cell>
          <cell r="P1572">
            <v>90</v>
          </cell>
        </row>
        <row r="1573">
          <cell r="D1573" t="str">
            <v>411323194704270516</v>
          </cell>
          <cell r="E1573" t="str">
            <v>上集镇</v>
          </cell>
          <cell r="F1573" t="str">
            <v>三关岈村</v>
          </cell>
          <cell r="G1573" t="str">
            <v>上集镇三关岈村</v>
          </cell>
          <cell r="H1573" t="str">
            <v>4113260522</v>
          </cell>
          <cell r="I1573">
            <v>1</v>
          </cell>
          <cell r="J1573">
            <v>1</v>
          </cell>
          <cell r="K1573">
            <v>0</v>
          </cell>
          <cell r="L1573">
            <v>0</v>
          </cell>
          <cell r="M1573">
            <v>90</v>
          </cell>
          <cell r="N1573">
            <v>0</v>
          </cell>
          <cell r="O1573">
            <v>0</v>
          </cell>
          <cell r="P1573">
            <v>90</v>
          </cell>
        </row>
        <row r="1574">
          <cell r="D1574" t="str">
            <v>41132319541106051X</v>
          </cell>
          <cell r="E1574" t="str">
            <v>上集镇</v>
          </cell>
          <cell r="F1574" t="str">
            <v>三关岈村</v>
          </cell>
          <cell r="G1574" t="str">
            <v>上集镇三关岈村</v>
          </cell>
          <cell r="H1574" t="str">
            <v>4113260522</v>
          </cell>
          <cell r="I1574">
            <v>1</v>
          </cell>
          <cell r="J1574">
            <v>1</v>
          </cell>
          <cell r="K1574">
            <v>0</v>
          </cell>
          <cell r="L1574">
            <v>0</v>
          </cell>
          <cell r="M1574">
            <v>90</v>
          </cell>
          <cell r="N1574">
            <v>0</v>
          </cell>
          <cell r="O1574">
            <v>0</v>
          </cell>
          <cell r="P1574">
            <v>90</v>
          </cell>
        </row>
        <row r="1575">
          <cell r="D1575" t="str">
            <v>411323195609200514</v>
          </cell>
          <cell r="E1575" t="str">
            <v>上集镇</v>
          </cell>
          <cell r="F1575" t="str">
            <v>三关岈村</v>
          </cell>
          <cell r="G1575" t="str">
            <v>上集镇三关岈村</v>
          </cell>
          <cell r="H1575" t="str">
            <v>4113260522</v>
          </cell>
          <cell r="I1575">
            <v>1</v>
          </cell>
          <cell r="J1575">
            <v>1</v>
          </cell>
          <cell r="K1575">
            <v>0</v>
          </cell>
          <cell r="L1575">
            <v>0</v>
          </cell>
          <cell r="M1575">
            <v>90</v>
          </cell>
          <cell r="N1575">
            <v>0</v>
          </cell>
          <cell r="O1575">
            <v>0</v>
          </cell>
          <cell r="P1575">
            <v>90</v>
          </cell>
        </row>
        <row r="1576">
          <cell r="D1576" t="str">
            <v>412927195205230513</v>
          </cell>
          <cell r="E1576" t="str">
            <v>上集镇</v>
          </cell>
          <cell r="F1576" t="str">
            <v>三关岈村</v>
          </cell>
          <cell r="G1576" t="str">
            <v>上集镇三关岈村</v>
          </cell>
          <cell r="H1576" t="str">
            <v>4113260522</v>
          </cell>
          <cell r="I1576">
            <v>1</v>
          </cell>
          <cell r="J1576">
            <v>1</v>
          </cell>
          <cell r="K1576">
            <v>0</v>
          </cell>
          <cell r="L1576">
            <v>0</v>
          </cell>
          <cell r="M1576">
            <v>90</v>
          </cell>
          <cell r="N1576">
            <v>0</v>
          </cell>
          <cell r="O1576">
            <v>0</v>
          </cell>
          <cell r="P1576">
            <v>90</v>
          </cell>
        </row>
        <row r="1577">
          <cell r="D1577" t="str">
            <v>411323195410150513</v>
          </cell>
          <cell r="E1577" t="str">
            <v>上集镇</v>
          </cell>
          <cell r="F1577" t="str">
            <v>三关岈村</v>
          </cell>
          <cell r="G1577" t="str">
            <v>上集镇三关岈村</v>
          </cell>
          <cell r="H1577" t="str">
            <v>4113260522</v>
          </cell>
          <cell r="I1577">
            <v>1</v>
          </cell>
          <cell r="J1577">
            <v>1</v>
          </cell>
          <cell r="K1577">
            <v>0</v>
          </cell>
          <cell r="L1577">
            <v>0</v>
          </cell>
          <cell r="M1577">
            <v>90</v>
          </cell>
          <cell r="N1577">
            <v>0</v>
          </cell>
          <cell r="O1577">
            <v>0</v>
          </cell>
          <cell r="P1577">
            <v>90</v>
          </cell>
        </row>
        <row r="1578">
          <cell r="D1578" t="str">
            <v>411323194212140512</v>
          </cell>
          <cell r="E1578" t="str">
            <v>上集镇</v>
          </cell>
          <cell r="F1578" t="str">
            <v>三关岈村</v>
          </cell>
          <cell r="G1578" t="str">
            <v>上集镇三关岈村</v>
          </cell>
          <cell r="H1578" t="str">
            <v>4113260522</v>
          </cell>
          <cell r="I1578">
            <v>1</v>
          </cell>
          <cell r="J1578">
            <v>1</v>
          </cell>
          <cell r="K1578">
            <v>0</v>
          </cell>
          <cell r="L1578">
            <v>0</v>
          </cell>
          <cell r="M1578">
            <v>90</v>
          </cell>
          <cell r="N1578">
            <v>0</v>
          </cell>
          <cell r="O1578">
            <v>0</v>
          </cell>
          <cell r="P1578">
            <v>90</v>
          </cell>
        </row>
        <row r="1579">
          <cell r="D1579" t="str">
            <v>411326195605140031</v>
          </cell>
          <cell r="E1579" t="str">
            <v>上集镇</v>
          </cell>
          <cell r="F1579" t="str">
            <v>三关岈村</v>
          </cell>
          <cell r="G1579" t="str">
            <v>上集镇三关岈村</v>
          </cell>
          <cell r="H1579" t="str">
            <v>4113260522</v>
          </cell>
          <cell r="I1579">
            <v>1</v>
          </cell>
          <cell r="J1579">
            <v>1</v>
          </cell>
          <cell r="K1579">
            <v>0</v>
          </cell>
          <cell r="L1579">
            <v>0</v>
          </cell>
          <cell r="M1579">
            <v>90</v>
          </cell>
          <cell r="N1579">
            <v>0</v>
          </cell>
          <cell r="O1579">
            <v>0</v>
          </cell>
          <cell r="P1579">
            <v>90</v>
          </cell>
        </row>
        <row r="1580">
          <cell r="D1580" t="str">
            <v>411326195406130519</v>
          </cell>
          <cell r="E1580" t="str">
            <v>上集镇</v>
          </cell>
          <cell r="F1580" t="str">
            <v>山根村</v>
          </cell>
          <cell r="G1580" t="str">
            <v>上集镇山根村</v>
          </cell>
          <cell r="H1580" t="str">
            <v>4113260516</v>
          </cell>
          <cell r="I1580">
            <v>1</v>
          </cell>
          <cell r="J1580">
            <v>1</v>
          </cell>
          <cell r="K1580">
            <v>0</v>
          </cell>
          <cell r="L1580">
            <v>0</v>
          </cell>
          <cell r="M1580">
            <v>90</v>
          </cell>
          <cell r="N1580">
            <v>0</v>
          </cell>
          <cell r="O1580">
            <v>0</v>
          </cell>
          <cell r="P1580">
            <v>90</v>
          </cell>
        </row>
        <row r="1581">
          <cell r="D1581" t="str">
            <v>411323194612120510</v>
          </cell>
          <cell r="E1581" t="str">
            <v>上集镇</v>
          </cell>
          <cell r="F1581" t="str">
            <v>山根村</v>
          </cell>
          <cell r="G1581" t="str">
            <v>上集镇山根村</v>
          </cell>
          <cell r="H1581" t="str">
            <v>4113260516</v>
          </cell>
          <cell r="I1581">
            <v>1</v>
          </cell>
          <cell r="J1581">
            <v>0</v>
          </cell>
          <cell r="K1581">
            <v>1</v>
          </cell>
          <cell r="L1581">
            <v>0</v>
          </cell>
          <cell r="M1581">
            <v>0</v>
          </cell>
          <cell r="N1581">
            <v>267</v>
          </cell>
          <cell r="O1581">
            <v>0</v>
          </cell>
          <cell r="P1581">
            <v>267</v>
          </cell>
        </row>
        <row r="1582">
          <cell r="D1582" t="str">
            <v>411326194406120519</v>
          </cell>
          <cell r="E1582" t="str">
            <v>上集镇</v>
          </cell>
          <cell r="F1582" t="str">
            <v>山根村</v>
          </cell>
          <cell r="G1582" t="str">
            <v>上集镇山根村</v>
          </cell>
          <cell r="H1582" t="str">
            <v>4113260516</v>
          </cell>
          <cell r="I1582">
            <v>1</v>
          </cell>
          <cell r="J1582">
            <v>1</v>
          </cell>
          <cell r="K1582">
            <v>0</v>
          </cell>
          <cell r="L1582">
            <v>0</v>
          </cell>
          <cell r="M1582">
            <v>90</v>
          </cell>
          <cell r="N1582">
            <v>0</v>
          </cell>
          <cell r="O1582">
            <v>0</v>
          </cell>
          <cell r="P1582">
            <v>90</v>
          </cell>
        </row>
        <row r="1583">
          <cell r="D1583" t="str">
            <v>411323194907150637</v>
          </cell>
          <cell r="E1583" t="str">
            <v>上集镇</v>
          </cell>
          <cell r="F1583" t="str">
            <v>山根村</v>
          </cell>
          <cell r="G1583" t="str">
            <v>上集镇山根村</v>
          </cell>
          <cell r="H1583" t="str">
            <v>4113260516</v>
          </cell>
          <cell r="I1583">
            <v>1</v>
          </cell>
          <cell r="J1583">
            <v>1</v>
          </cell>
          <cell r="K1583">
            <v>0</v>
          </cell>
          <cell r="L1583">
            <v>0</v>
          </cell>
          <cell r="M1583">
            <v>90</v>
          </cell>
          <cell r="N1583">
            <v>0</v>
          </cell>
          <cell r="O1583">
            <v>0</v>
          </cell>
          <cell r="P1583">
            <v>90</v>
          </cell>
        </row>
        <row r="1584">
          <cell r="D1584" t="str">
            <v>411323200512110516</v>
          </cell>
          <cell r="E1584" t="str">
            <v>上集镇</v>
          </cell>
          <cell r="F1584" t="str">
            <v>商圣社区</v>
          </cell>
          <cell r="G1584" t="str">
            <v>上集镇商圣社区</v>
          </cell>
          <cell r="H1584" t="str">
            <v>4113260513</v>
          </cell>
          <cell r="I1584">
            <v>1</v>
          </cell>
          <cell r="J1584">
            <v>1</v>
          </cell>
          <cell r="K1584">
            <v>0</v>
          </cell>
          <cell r="L1584">
            <v>0</v>
          </cell>
          <cell r="M1584">
            <v>90</v>
          </cell>
          <cell r="N1584">
            <v>0</v>
          </cell>
          <cell r="O1584">
            <v>0</v>
          </cell>
          <cell r="P1584">
            <v>90</v>
          </cell>
        </row>
        <row r="1585">
          <cell r="D1585" t="str">
            <v>411323194302040515</v>
          </cell>
          <cell r="E1585" t="str">
            <v>上集镇</v>
          </cell>
          <cell r="F1585" t="str">
            <v>商圣社区</v>
          </cell>
          <cell r="G1585" t="str">
            <v>上集镇商圣社区</v>
          </cell>
          <cell r="H1585" t="str">
            <v>4113260513</v>
          </cell>
          <cell r="I1585">
            <v>1</v>
          </cell>
          <cell r="J1585">
            <v>1</v>
          </cell>
          <cell r="K1585">
            <v>0</v>
          </cell>
          <cell r="L1585">
            <v>0</v>
          </cell>
          <cell r="M1585">
            <v>90</v>
          </cell>
          <cell r="N1585">
            <v>0</v>
          </cell>
          <cell r="O1585">
            <v>0</v>
          </cell>
          <cell r="P1585">
            <v>90</v>
          </cell>
        </row>
        <row r="1586">
          <cell r="D1586" t="str">
            <v>411323194602230556</v>
          </cell>
          <cell r="E1586" t="str">
            <v>上集镇</v>
          </cell>
          <cell r="F1586" t="str">
            <v>商圣社区</v>
          </cell>
          <cell r="G1586" t="str">
            <v>上集镇商圣社区</v>
          </cell>
          <cell r="H1586" t="str">
            <v>4113260513</v>
          </cell>
          <cell r="I1586">
            <v>1</v>
          </cell>
          <cell r="J1586">
            <v>1</v>
          </cell>
          <cell r="K1586">
            <v>0</v>
          </cell>
          <cell r="L1586">
            <v>0</v>
          </cell>
          <cell r="M1586">
            <v>90</v>
          </cell>
          <cell r="N1586">
            <v>0</v>
          </cell>
          <cell r="O1586">
            <v>0</v>
          </cell>
          <cell r="P1586">
            <v>90</v>
          </cell>
        </row>
        <row r="1587">
          <cell r="D1587" t="str">
            <v>411323197609290571</v>
          </cell>
          <cell r="E1587" t="str">
            <v>上集镇</v>
          </cell>
          <cell r="F1587" t="str">
            <v>上张沟村</v>
          </cell>
          <cell r="G1587" t="str">
            <v>上集镇上张沟村</v>
          </cell>
          <cell r="H1587" t="str">
            <v>4113260535</v>
          </cell>
          <cell r="I1587">
            <v>1</v>
          </cell>
          <cell r="J1587">
            <v>1</v>
          </cell>
          <cell r="K1587">
            <v>0</v>
          </cell>
          <cell r="L1587">
            <v>0</v>
          </cell>
          <cell r="M1587">
            <v>90</v>
          </cell>
          <cell r="N1587">
            <v>0</v>
          </cell>
          <cell r="O1587">
            <v>0</v>
          </cell>
          <cell r="P1587">
            <v>90</v>
          </cell>
        </row>
        <row r="1588">
          <cell r="D1588" t="str">
            <v>411323195302140553</v>
          </cell>
          <cell r="E1588" t="str">
            <v>上集镇</v>
          </cell>
          <cell r="F1588" t="str">
            <v>石板河村</v>
          </cell>
          <cell r="G1588" t="str">
            <v>上集镇石板河村</v>
          </cell>
          <cell r="H1588" t="str">
            <v>4113260532</v>
          </cell>
          <cell r="I1588">
            <v>1</v>
          </cell>
          <cell r="J1588">
            <v>1</v>
          </cell>
          <cell r="K1588">
            <v>0</v>
          </cell>
          <cell r="L1588">
            <v>0</v>
          </cell>
          <cell r="M1588">
            <v>90</v>
          </cell>
          <cell r="N1588">
            <v>0</v>
          </cell>
          <cell r="O1588">
            <v>0</v>
          </cell>
          <cell r="P1588">
            <v>90</v>
          </cell>
        </row>
        <row r="1589">
          <cell r="D1589" t="str">
            <v>411323198911070531</v>
          </cell>
          <cell r="E1589" t="str">
            <v>上集镇</v>
          </cell>
          <cell r="F1589" t="str">
            <v>石板河村</v>
          </cell>
          <cell r="G1589" t="str">
            <v>上集镇石板河村</v>
          </cell>
          <cell r="H1589" t="str">
            <v>4113260532</v>
          </cell>
          <cell r="I1589">
            <v>1</v>
          </cell>
          <cell r="J1589">
            <v>1</v>
          </cell>
          <cell r="K1589">
            <v>0</v>
          </cell>
          <cell r="L1589">
            <v>0</v>
          </cell>
          <cell r="M1589">
            <v>90</v>
          </cell>
          <cell r="N1589">
            <v>0</v>
          </cell>
          <cell r="O1589">
            <v>0</v>
          </cell>
          <cell r="P1589">
            <v>90</v>
          </cell>
        </row>
        <row r="1590">
          <cell r="D1590" t="str">
            <v>411323195101180516</v>
          </cell>
          <cell r="E1590" t="str">
            <v>上集镇</v>
          </cell>
          <cell r="F1590" t="str">
            <v>石板河村</v>
          </cell>
          <cell r="G1590" t="str">
            <v>上集镇石板河村</v>
          </cell>
          <cell r="H1590" t="str">
            <v>4113260532</v>
          </cell>
          <cell r="I1590">
            <v>1</v>
          </cell>
          <cell r="J1590">
            <v>1</v>
          </cell>
          <cell r="K1590">
            <v>0</v>
          </cell>
          <cell r="L1590">
            <v>0</v>
          </cell>
          <cell r="M1590">
            <v>90</v>
          </cell>
          <cell r="N1590">
            <v>0</v>
          </cell>
          <cell r="O1590">
            <v>0</v>
          </cell>
          <cell r="P1590">
            <v>90</v>
          </cell>
        </row>
        <row r="1591">
          <cell r="D1591" t="str">
            <v>411323195604020514</v>
          </cell>
          <cell r="E1591" t="str">
            <v>上集镇</v>
          </cell>
          <cell r="F1591" t="str">
            <v>石板河村</v>
          </cell>
          <cell r="G1591" t="str">
            <v>上集镇石板河村</v>
          </cell>
          <cell r="H1591" t="str">
            <v>4113260532</v>
          </cell>
          <cell r="I1591">
            <v>1</v>
          </cell>
          <cell r="J1591">
            <v>1</v>
          </cell>
          <cell r="K1591">
            <v>0</v>
          </cell>
          <cell r="L1591">
            <v>0</v>
          </cell>
          <cell r="M1591">
            <v>90</v>
          </cell>
          <cell r="N1591">
            <v>0</v>
          </cell>
          <cell r="O1591">
            <v>0</v>
          </cell>
          <cell r="P1591">
            <v>90</v>
          </cell>
        </row>
        <row r="1592">
          <cell r="D1592" t="str">
            <v>411326194510020518</v>
          </cell>
          <cell r="E1592" t="str">
            <v>上集镇</v>
          </cell>
          <cell r="F1592" t="str">
            <v>石咀社区</v>
          </cell>
          <cell r="G1592" t="str">
            <v>上集镇石咀社区</v>
          </cell>
          <cell r="H1592" t="str">
            <v>4113260533</v>
          </cell>
          <cell r="I1592">
            <v>1</v>
          </cell>
          <cell r="J1592">
            <v>1</v>
          </cell>
          <cell r="K1592">
            <v>0</v>
          </cell>
          <cell r="L1592">
            <v>0</v>
          </cell>
          <cell r="M1592">
            <v>90</v>
          </cell>
          <cell r="N1592">
            <v>0</v>
          </cell>
          <cell r="O1592">
            <v>0</v>
          </cell>
          <cell r="P1592">
            <v>90</v>
          </cell>
        </row>
        <row r="1593">
          <cell r="D1593" t="str">
            <v>411323195206250533</v>
          </cell>
          <cell r="E1593" t="str">
            <v>上集镇</v>
          </cell>
          <cell r="F1593" t="str">
            <v>水田村</v>
          </cell>
          <cell r="G1593" t="str">
            <v>上集镇水田村</v>
          </cell>
          <cell r="H1593" t="str">
            <v>4113260547</v>
          </cell>
          <cell r="I1593">
            <v>1</v>
          </cell>
          <cell r="J1593">
            <v>1</v>
          </cell>
          <cell r="K1593">
            <v>0</v>
          </cell>
          <cell r="L1593">
            <v>0</v>
          </cell>
          <cell r="M1593">
            <v>90</v>
          </cell>
          <cell r="N1593">
            <v>0</v>
          </cell>
          <cell r="O1593">
            <v>0</v>
          </cell>
          <cell r="P1593">
            <v>90</v>
          </cell>
        </row>
        <row r="1594">
          <cell r="D1594" t="str">
            <v>411323194712220535</v>
          </cell>
          <cell r="E1594" t="str">
            <v>上集镇</v>
          </cell>
          <cell r="F1594" t="str">
            <v>水田村</v>
          </cell>
          <cell r="G1594" t="str">
            <v>上集镇水田村</v>
          </cell>
          <cell r="H1594" t="str">
            <v>4113260547</v>
          </cell>
          <cell r="I1594">
            <v>1</v>
          </cell>
          <cell r="J1594">
            <v>1</v>
          </cell>
          <cell r="K1594">
            <v>0</v>
          </cell>
          <cell r="L1594">
            <v>0</v>
          </cell>
          <cell r="M1594">
            <v>90</v>
          </cell>
          <cell r="N1594">
            <v>0</v>
          </cell>
          <cell r="O1594">
            <v>0</v>
          </cell>
          <cell r="P1594">
            <v>90</v>
          </cell>
        </row>
        <row r="1595">
          <cell r="D1595" t="str">
            <v>411323195310010556</v>
          </cell>
          <cell r="E1595" t="str">
            <v>上集镇</v>
          </cell>
          <cell r="F1595" t="str">
            <v>水田村</v>
          </cell>
          <cell r="G1595" t="str">
            <v>上集镇水田村</v>
          </cell>
          <cell r="H1595" t="str">
            <v>4113260547</v>
          </cell>
          <cell r="I1595">
            <v>1</v>
          </cell>
          <cell r="J1595">
            <v>1</v>
          </cell>
          <cell r="K1595">
            <v>0</v>
          </cell>
          <cell r="L1595">
            <v>0</v>
          </cell>
          <cell r="M1595">
            <v>90</v>
          </cell>
          <cell r="N1595">
            <v>0</v>
          </cell>
          <cell r="O1595">
            <v>0</v>
          </cell>
          <cell r="P1595">
            <v>90</v>
          </cell>
        </row>
        <row r="1596">
          <cell r="D1596" t="str">
            <v>411326195301150513</v>
          </cell>
          <cell r="E1596" t="str">
            <v>上集镇</v>
          </cell>
          <cell r="F1596" t="str">
            <v>水田村</v>
          </cell>
          <cell r="G1596" t="str">
            <v>上集镇水田村</v>
          </cell>
          <cell r="H1596" t="str">
            <v>4113260547</v>
          </cell>
          <cell r="I1596">
            <v>1</v>
          </cell>
          <cell r="J1596">
            <v>1</v>
          </cell>
          <cell r="K1596">
            <v>0</v>
          </cell>
          <cell r="L1596">
            <v>0</v>
          </cell>
          <cell r="M1596">
            <v>90</v>
          </cell>
          <cell r="N1596">
            <v>0</v>
          </cell>
          <cell r="O1596">
            <v>0</v>
          </cell>
          <cell r="P1596">
            <v>90</v>
          </cell>
        </row>
        <row r="1597">
          <cell r="D1597" t="str">
            <v>411323195003150532</v>
          </cell>
          <cell r="E1597" t="str">
            <v>上集镇</v>
          </cell>
          <cell r="F1597" t="str">
            <v>水田村</v>
          </cell>
          <cell r="G1597" t="str">
            <v>上集镇水田村</v>
          </cell>
          <cell r="H1597" t="str">
            <v>4113260547</v>
          </cell>
          <cell r="I1597">
            <v>1</v>
          </cell>
          <cell r="J1597">
            <v>1</v>
          </cell>
          <cell r="K1597">
            <v>0</v>
          </cell>
          <cell r="L1597">
            <v>0</v>
          </cell>
          <cell r="M1597">
            <v>90</v>
          </cell>
          <cell r="N1597">
            <v>0</v>
          </cell>
          <cell r="O1597">
            <v>0</v>
          </cell>
          <cell r="P1597">
            <v>90</v>
          </cell>
        </row>
        <row r="1598">
          <cell r="D1598" t="str">
            <v>411323194909220539</v>
          </cell>
          <cell r="E1598" t="str">
            <v>上集镇</v>
          </cell>
          <cell r="F1598" t="str">
            <v>水田村</v>
          </cell>
          <cell r="G1598" t="str">
            <v>上集镇水田村</v>
          </cell>
          <cell r="H1598" t="str">
            <v>4113260547</v>
          </cell>
          <cell r="I1598">
            <v>1</v>
          </cell>
          <cell r="J1598">
            <v>1</v>
          </cell>
          <cell r="K1598">
            <v>0</v>
          </cell>
          <cell r="L1598">
            <v>0</v>
          </cell>
          <cell r="M1598">
            <v>90</v>
          </cell>
          <cell r="N1598">
            <v>0</v>
          </cell>
          <cell r="O1598">
            <v>0</v>
          </cell>
          <cell r="P1598">
            <v>90</v>
          </cell>
        </row>
        <row r="1599">
          <cell r="D1599" t="str">
            <v>411323195105280514</v>
          </cell>
          <cell r="E1599" t="str">
            <v>上集镇</v>
          </cell>
          <cell r="F1599" t="str">
            <v>水田村</v>
          </cell>
          <cell r="G1599" t="str">
            <v>上集镇水田村</v>
          </cell>
          <cell r="H1599" t="str">
            <v>4113260547</v>
          </cell>
          <cell r="I1599">
            <v>1</v>
          </cell>
          <cell r="J1599">
            <v>1</v>
          </cell>
          <cell r="K1599">
            <v>0</v>
          </cell>
          <cell r="L1599">
            <v>0</v>
          </cell>
          <cell r="M1599">
            <v>90</v>
          </cell>
          <cell r="N1599">
            <v>0</v>
          </cell>
          <cell r="O1599">
            <v>0</v>
          </cell>
          <cell r="P1599">
            <v>90</v>
          </cell>
        </row>
        <row r="1600">
          <cell r="D1600" t="str">
            <v>411323195701020559</v>
          </cell>
          <cell r="E1600" t="str">
            <v>上集镇</v>
          </cell>
          <cell r="F1600" t="str">
            <v>水田村</v>
          </cell>
          <cell r="G1600" t="str">
            <v>上集镇水田村</v>
          </cell>
          <cell r="H1600" t="str">
            <v>4113260547</v>
          </cell>
          <cell r="I1600">
            <v>1</v>
          </cell>
          <cell r="J1600">
            <v>1</v>
          </cell>
          <cell r="K1600">
            <v>0</v>
          </cell>
          <cell r="L1600">
            <v>0</v>
          </cell>
          <cell r="M1600">
            <v>90</v>
          </cell>
          <cell r="N1600">
            <v>0</v>
          </cell>
          <cell r="O1600">
            <v>0</v>
          </cell>
          <cell r="P1600">
            <v>90</v>
          </cell>
        </row>
        <row r="1601">
          <cell r="D1601" t="str">
            <v>411323195008160553</v>
          </cell>
          <cell r="E1601" t="str">
            <v>上集镇</v>
          </cell>
          <cell r="F1601" t="str">
            <v>水田村</v>
          </cell>
          <cell r="G1601" t="str">
            <v>上集镇水田村</v>
          </cell>
          <cell r="H1601" t="str">
            <v>4113260547</v>
          </cell>
          <cell r="I1601">
            <v>1</v>
          </cell>
          <cell r="J1601">
            <v>1</v>
          </cell>
          <cell r="K1601">
            <v>0</v>
          </cell>
          <cell r="L1601">
            <v>0</v>
          </cell>
          <cell r="M1601">
            <v>90</v>
          </cell>
          <cell r="N1601">
            <v>0</v>
          </cell>
          <cell r="O1601">
            <v>0</v>
          </cell>
          <cell r="P1601">
            <v>90</v>
          </cell>
        </row>
        <row r="1602">
          <cell r="D1602" t="str">
            <v>411323195001290515</v>
          </cell>
          <cell r="E1602" t="str">
            <v>上集镇</v>
          </cell>
          <cell r="F1602" t="str">
            <v>水田村</v>
          </cell>
          <cell r="G1602" t="str">
            <v>上集镇水田村</v>
          </cell>
          <cell r="H1602" t="str">
            <v>4113260547</v>
          </cell>
          <cell r="I1602">
            <v>1</v>
          </cell>
          <cell r="J1602">
            <v>1</v>
          </cell>
          <cell r="K1602">
            <v>0</v>
          </cell>
          <cell r="L1602">
            <v>0</v>
          </cell>
          <cell r="M1602">
            <v>90</v>
          </cell>
          <cell r="N1602">
            <v>0</v>
          </cell>
          <cell r="O1602">
            <v>0</v>
          </cell>
          <cell r="P1602">
            <v>90</v>
          </cell>
        </row>
        <row r="1603">
          <cell r="D1603" t="str">
            <v>411323194907030512</v>
          </cell>
          <cell r="E1603" t="str">
            <v>上集镇</v>
          </cell>
          <cell r="F1603" t="str">
            <v>水田村</v>
          </cell>
          <cell r="G1603" t="str">
            <v>上集镇水田村</v>
          </cell>
          <cell r="H1603" t="str">
            <v>4113260547</v>
          </cell>
          <cell r="I1603">
            <v>1</v>
          </cell>
          <cell r="J1603">
            <v>1</v>
          </cell>
          <cell r="K1603">
            <v>0</v>
          </cell>
          <cell r="L1603">
            <v>0</v>
          </cell>
          <cell r="M1603">
            <v>90</v>
          </cell>
          <cell r="N1603">
            <v>0</v>
          </cell>
          <cell r="O1603">
            <v>0</v>
          </cell>
          <cell r="P1603">
            <v>90</v>
          </cell>
        </row>
        <row r="1604">
          <cell r="D1604" t="str">
            <v>411323195309020538</v>
          </cell>
          <cell r="E1604" t="str">
            <v>上集镇</v>
          </cell>
          <cell r="F1604" t="str">
            <v>水田村</v>
          </cell>
          <cell r="G1604" t="str">
            <v>上集镇水田村</v>
          </cell>
          <cell r="H1604" t="str">
            <v>4113260547</v>
          </cell>
          <cell r="I1604">
            <v>1</v>
          </cell>
          <cell r="J1604">
            <v>1</v>
          </cell>
          <cell r="K1604">
            <v>0</v>
          </cell>
          <cell r="L1604">
            <v>0</v>
          </cell>
          <cell r="M1604">
            <v>90</v>
          </cell>
          <cell r="N1604">
            <v>0</v>
          </cell>
          <cell r="O1604">
            <v>0</v>
          </cell>
          <cell r="P1604">
            <v>90</v>
          </cell>
        </row>
        <row r="1605">
          <cell r="D1605" t="str">
            <v>411323195310110557</v>
          </cell>
          <cell r="E1605" t="str">
            <v>上集镇</v>
          </cell>
          <cell r="F1605" t="str">
            <v>水田村</v>
          </cell>
          <cell r="G1605" t="str">
            <v>上集镇水田村</v>
          </cell>
          <cell r="H1605" t="str">
            <v>4113260547</v>
          </cell>
          <cell r="I1605">
            <v>1</v>
          </cell>
          <cell r="J1605">
            <v>1</v>
          </cell>
          <cell r="K1605">
            <v>0</v>
          </cell>
          <cell r="L1605">
            <v>0</v>
          </cell>
          <cell r="M1605">
            <v>90</v>
          </cell>
          <cell r="N1605">
            <v>0</v>
          </cell>
          <cell r="O1605">
            <v>0</v>
          </cell>
          <cell r="P1605">
            <v>90</v>
          </cell>
        </row>
        <row r="1606">
          <cell r="D1606" t="str">
            <v>411323194703170513</v>
          </cell>
          <cell r="E1606" t="str">
            <v>上集镇</v>
          </cell>
          <cell r="F1606" t="str">
            <v>塘坊村</v>
          </cell>
          <cell r="G1606" t="str">
            <v>上集镇塘坊村</v>
          </cell>
          <cell r="H1606" t="str">
            <v>4113260503</v>
          </cell>
          <cell r="I1606">
            <v>1</v>
          </cell>
          <cell r="J1606">
            <v>1</v>
          </cell>
          <cell r="K1606">
            <v>0</v>
          </cell>
          <cell r="L1606">
            <v>0</v>
          </cell>
          <cell r="M1606">
            <v>90</v>
          </cell>
          <cell r="N1606">
            <v>0</v>
          </cell>
          <cell r="O1606">
            <v>0</v>
          </cell>
          <cell r="P1606">
            <v>90</v>
          </cell>
        </row>
        <row r="1607">
          <cell r="D1607" t="str">
            <v>411323194505090539</v>
          </cell>
          <cell r="E1607" t="str">
            <v>上集镇</v>
          </cell>
          <cell r="F1607" t="str">
            <v>塘坊村</v>
          </cell>
          <cell r="G1607" t="str">
            <v>上集镇塘坊村</v>
          </cell>
          <cell r="H1607" t="str">
            <v>4113260503</v>
          </cell>
          <cell r="I1607">
            <v>1</v>
          </cell>
          <cell r="J1607">
            <v>1</v>
          </cell>
          <cell r="K1607">
            <v>0</v>
          </cell>
          <cell r="L1607">
            <v>0</v>
          </cell>
          <cell r="M1607">
            <v>90</v>
          </cell>
          <cell r="N1607">
            <v>0</v>
          </cell>
          <cell r="O1607">
            <v>0</v>
          </cell>
          <cell r="P1607">
            <v>90</v>
          </cell>
        </row>
        <row r="1608">
          <cell r="D1608" t="str">
            <v>411323195502110535</v>
          </cell>
          <cell r="E1608" t="str">
            <v>上集镇</v>
          </cell>
          <cell r="F1608" t="str">
            <v>塘坊村</v>
          </cell>
          <cell r="G1608" t="str">
            <v>上集镇塘坊村</v>
          </cell>
          <cell r="H1608" t="str">
            <v>4113260503</v>
          </cell>
          <cell r="I1608">
            <v>1</v>
          </cell>
          <cell r="J1608">
            <v>1</v>
          </cell>
          <cell r="K1608">
            <v>0</v>
          </cell>
          <cell r="L1608">
            <v>0</v>
          </cell>
          <cell r="M1608">
            <v>90</v>
          </cell>
          <cell r="N1608">
            <v>0</v>
          </cell>
          <cell r="O1608">
            <v>0</v>
          </cell>
          <cell r="P1608">
            <v>90</v>
          </cell>
        </row>
        <row r="1609">
          <cell r="D1609" t="str">
            <v>411323194604210532</v>
          </cell>
          <cell r="E1609" t="str">
            <v>上集镇</v>
          </cell>
          <cell r="F1609" t="str">
            <v>塘坊村</v>
          </cell>
          <cell r="G1609" t="str">
            <v>上集镇塘坊村</v>
          </cell>
          <cell r="H1609" t="str">
            <v>4113260503</v>
          </cell>
          <cell r="I1609">
            <v>1</v>
          </cell>
          <cell r="J1609">
            <v>1</v>
          </cell>
          <cell r="K1609">
            <v>0</v>
          </cell>
          <cell r="L1609">
            <v>0</v>
          </cell>
          <cell r="M1609">
            <v>90</v>
          </cell>
          <cell r="N1609">
            <v>0</v>
          </cell>
          <cell r="O1609">
            <v>0</v>
          </cell>
          <cell r="P1609">
            <v>90</v>
          </cell>
        </row>
        <row r="1610">
          <cell r="D1610" t="str">
            <v>411323195307160510</v>
          </cell>
          <cell r="E1610" t="str">
            <v>上集镇</v>
          </cell>
          <cell r="F1610" t="str">
            <v>塘坊村</v>
          </cell>
          <cell r="G1610" t="str">
            <v>上集镇塘坊村</v>
          </cell>
          <cell r="H1610" t="str">
            <v>4113260503</v>
          </cell>
          <cell r="I1610">
            <v>1</v>
          </cell>
          <cell r="J1610">
            <v>1</v>
          </cell>
          <cell r="K1610">
            <v>0</v>
          </cell>
          <cell r="L1610">
            <v>0</v>
          </cell>
          <cell r="M1610">
            <v>90</v>
          </cell>
          <cell r="N1610">
            <v>0</v>
          </cell>
          <cell r="O1610">
            <v>0</v>
          </cell>
          <cell r="P1610">
            <v>90</v>
          </cell>
        </row>
        <row r="1611">
          <cell r="D1611" t="str">
            <v>41132319540920051X</v>
          </cell>
          <cell r="E1611" t="str">
            <v>上集镇</v>
          </cell>
          <cell r="F1611" t="str">
            <v>塘坊村</v>
          </cell>
          <cell r="G1611" t="str">
            <v>上集镇塘坊村</v>
          </cell>
          <cell r="H1611" t="str">
            <v>4113260503</v>
          </cell>
          <cell r="I1611">
            <v>1</v>
          </cell>
          <cell r="J1611">
            <v>1</v>
          </cell>
          <cell r="K1611">
            <v>0</v>
          </cell>
          <cell r="L1611">
            <v>0</v>
          </cell>
          <cell r="M1611">
            <v>90</v>
          </cell>
          <cell r="N1611">
            <v>0</v>
          </cell>
          <cell r="O1611">
            <v>0</v>
          </cell>
          <cell r="P1611">
            <v>90</v>
          </cell>
        </row>
        <row r="1612">
          <cell r="D1612" t="str">
            <v>411323194702040514</v>
          </cell>
          <cell r="E1612" t="str">
            <v>上集镇</v>
          </cell>
          <cell r="F1612" t="str">
            <v>塘坊村</v>
          </cell>
          <cell r="G1612" t="str">
            <v>上集镇塘坊村</v>
          </cell>
          <cell r="H1612" t="str">
            <v>4113260503</v>
          </cell>
          <cell r="I1612">
            <v>1</v>
          </cell>
          <cell r="J1612">
            <v>1</v>
          </cell>
          <cell r="K1612">
            <v>0</v>
          </cell>
          <cell r="L1612">
            <v>0</v>
          </cell>
          <cell r="M1612">
            <v>90</v>
          </cell>
          <cell r="N1612">
            <v>0</v>
          </cell>
          <cell r="O1612">
            <v>0</v>
          </cell>
          <cell r="P1612">
            <v>90</v>
          </cell>
        </row>
        <row r="1613">
          <cell r="D1613" t="str">
            <v>411323195409280513</v>
          </cell>
          <cell r="E1613" t="str">
            <v>上集镇</v>
          </cell>
          <cell r="F1613" t="str">
            <v>塘坊村</v>
          </cell>
          <cell r="G1613" t="str">
            <v>上集镇塘坊村</v>
          </cell>
          <cell r="H1613" t="str">
            <v>4113260503</v>
          </cell>
          <cell r="I1613">
            <v>1</v>
          </cell>
          <cell r="J1613">
            <v>1</v>
          </cell>
          <cell r="K1613">
            <v>0</v>
          </cell>
          <cell r="L1613">
            <v>0</v>
          </cell>
          <cell r="M1613">
            <v>90</v>
          </cell>
          <cell r="N1613">
            <v>0</v>
          </cell>
          <cell r="O1613">
            <v>0</v>
          </cell>
          <cell r="P1613">
            <v>90</v>
          </cell>
        </row>
        <row r="1614">
          <cell r="D1614" t="str">
            <v>411323194701150519</v>
          </cell>
          <cell r="E1614" t="str">
            <v>上集镇</v>
          </cell>
          <cell r="F1614" t="str">
            <v>铁庙村</v>
          </cell>
          <cell r="G1614" t="str">
            <v>上集镇铁庙村</v>
          </cell>
          <cell r="H1614" t="str">
            <v>4113260542</v>
          </cell>
          <cell r="I1614">
            <v>1</v>
          </cell>
          <cell r="J1614">
            <v>1</v>
          </cell>
          <cell r="K1614">
            <v>0</v>
          </cell>
          <cell r="L1614">
            <v>0</v>
          </cell>
          <cell r="M1614">
            <v>90</v>
          </cell>
          <cell r="N1614">
            <v>0</v>
          </cell>
          <cell r="O1614">
            <v>0</v>
          </cell>
          <cell r="P1614">
            <v>90</v>
          </cell>
        </row>
        <row r="1615">
          <cell r="D1615" t="str">
            <v>411323195305150511</v>
          </cell>
          <cell r="E1615" t="str">
            <v>上集镇</v>
          </cell>
          <cell r="F1615" t="str">
            <v>铁庙村</v>
          </cell>
          <cell r="G1615" t="str">
            <v>上集镇铁庙村</v>
          </cell>
          <cell r="H1615" t="str">
            <v>4113260542</v>
          </cell>
          <cell r="I1615">
            <v>1</v>
          </cell>
          <cell r="J1615">
            <v>1</v>
          </cell>
          <cell r="K1615">
            <v>0</v>
          </cell>
          <cell r="L1615">
            <v>0</v>
          </cell>
          <cell r="M1615">
            <v>90</v>
          </cell>
          <cell r="N1615">
            <v>0</v>
          </cell>
          <cell r="O1615">
            <v>0</v>
          </cell>
          <cell r="P1615">
            <v>90</v>
          </cell>
        </row>
        <row r="1616">
          <cell r="D1616" t="str">
            <v>411323195607080512</v>
          </cell>
          <cell r="E1616" t="str">
            <v>上集镇</v>
          </cell>
          <cell r="F1616" t="str">
            <v>铁庙村</v>
          </cell>
          <cell r="G1616" t="str">
            <v>上集镇铁庙村</v>
          </cell>
          <cell r="H1616" t="str">
            <v>4113260542</v>
          </cell>
          <cell r="I1616">
            <v>1</v>
          </cell>
          <cell r="J1616">
            <v>1</v>
          </cell>
          <cell r="K1616">
            <v>0</v>
          </cell>
          <cell r="L1616">
            <v>0</v>
          </cell>
          <cell r="M1616">
            <v>90</v>
          </cell>
          <cell r="N1616">
            <v>0</v>
          </cell>
          <cell r="O1616">
            <v>0</v>
          </cell>
          <cell r="P1616">
            <v>90</v>
          </cell>
        </row>
        <row r="1617">
          <cell r="D1617" t="str">
            <v>411323194904193017</v>
          </cell>
          <cell r="E1617" t="str">
            <v>上集镇</v>
          </cell>
          <cell r="F1617" t="str">
            <v>铁庙村</v>
          </cell>
          <cell r="G1617" t="str">
            <v>上集镇铁庙村</v>
          </cell>
          <cell r="H1617" t="str">
            <v>4113260542</v>
          </cell>
          <cell r="I1617">
            <v>1</v>
          </cell>
          <cell r="J1617">
            <v>1</v>
          </cell>
          <cell r="K1617">
            <v>0</v>
          </cell>
          <cell r="L1617">
            <v>0</v>
          </cell>
          <cell r="M1617">
            <v>90</v>
          </cell>
          <cell r="N1617">
            <v>0</v>
          </cell>
          <cell r="O1617">
            <v>0</v>
          </cell>
          <cell r="P1617">
            <v>90</v>
          </cell>
        </row>
        <row r="1618">
          <cell r="D1618" t="str">
            <v>412923195504113119</v>
          </cell>
          <cell r="E1618" t="str">
            <v>上集镇</v>
          </cell>
          <cell r="F1618" t="str">
            <v>铁庙村</v>
          </cell>
          <cell r="G1618" t="str">
            <v>上集镇铁庙村</v>
          </cell>
          <cell r="H1618" t="str">
            <v>4113260542</v>
          </cell>
          <cell r="I1618">
            <v>1</v>
          </cell>
          <cell r="J1618">
            <v>1</v>
          </cell>
          <cell r="K1618">
            <v>0</v>
          </cell>
          <cell r="L1618">
            <v>0</v>
          </cell>
          <cell r="M1618">
            <v>90</v>
          </cell>
          <cell r="N1618">
            <v>0</v>
          </cell>
          <cell r="O1618">
            <v>0</v>
          </cell>
          <cell r="P1618">
            <v>90</v>
          </cell>
        </row>
        <row r="1619">
          <cell r="D1619" t="str">
            <v>411323195505100519</v>
          </cell>
          <cell r="E1619" t="str">
            <v>上集镇</v>
          </cell>
          <cell r="F1619" t="str">
            <v>铁庙村</v>
          </cell>
          <cell r="G1619" t="str">
            <v>上集镇铁庙村</v>
          </cell>
          <cell r="H1619" t="str">
            <v>4113260542</v>
          </cell>
          <cell r="I1619">
            <v>1</v>
          </cell>
          <cell r="J1619">
            <v>1</v>
          </cell>
          <cell r="K1619">
            <v>0</v>
          </cell>
          <cell r="L1619">
            <v>0</v>
          </cell>
          <cell r="M1619">
            <v>90</v>
          </cell>
          <cell r="N1619">
            <v>0</v>
          </cell>
          <cell r="O1619">
            <v>0</v>
          </cell>
          <cell r="P1619">
            <v>90</v>
          </cell>
        </row>
        <row r="1620">
          <cell r="D1620" t="str">
            <v>411323195611040513</v>
          </cell>
          <cell r="E1620" t="str">
            <v>上集镇</v>
          </cell>
          <cell r="F1620" t="str">
            <v>铁庙村</v>
          </cell>
          <cell r="G1620" t="str">
            <v>上集镇铁庙村</v>
          </cell>
          <cell r="H1620" t="str">
            <v>4113260542</v>
          </cell>
          <cell r="I1620">
            <v>1</v>
          </cell>
          <cell r="J1620">
            <v>1</v>
          </cell>
          <cell r="K1620">
            <v>0</v>
          </cell>
          <cell r="L1620">
            <v>0</v>
          </cell>
          <cell r="M1620">
            <v>90</v>
          </cell>
          <cell r="N1620">
            <v>0</v>
          </cell>
          <cell r="O1620">
            <v>0</v>
          </cell>
          <cell r="P1620">
            <v>90</v>
          </cell>
        </row>
        <row r="1621">
          <cell r="D1621" t="str">
            <v>411323195203050536</v>
          </cell>
          <cell r="E1621" t="str">
            <v>上集镇</v>
          </cell>
          <cell r="F1621" t="str">
            <v>铁庙村</v>
          </cell>
          <cell r="G1621" t="str">
            <v>上集镇铁庙村</v>
          </cell>
          <cell r="H1621" t="str">
            <v>4113260542</v>
          </cell>
          <cell r="I1621">
            <v>1</v>
          </cell>
          <cell r="J1621">
            <v>1</v>
          </cell>
          <cell r="K1621">
            <v>0</v>
          </cell>
          <cell r="L1621">
            <v>0</v>
          </cell>
          <cell r="M1621">
            <v>90</v>
          </cell>
          <cell r="N1621">
            <v>0</v>
          </cell>
          <cell r="O1621">
            <v>0</v>
          </cell>
          <cell r="P1621">
            <v>90</v>
          </cell>
        </row>
        <row r="1622">
          <cell r="D1622" t="str">
            <v>411323194908050515</v>
          </cell>
          <cell r="E1622" t="str">
            <v>上集镇</v>
          </cell>
          <cell r="F1622" t="str">
            <v>铁庙村</v>
          </cell>
          <cell r="G1622" t="str">
            <v>上集镇铁庙村</v>
          </cell>
          <cell r="H1622" t="str">
            <v>4113260542</v>
          </cell>
          <cell r="I1622">
            <v>1</v>
          </cell>
          <cell r="J1622">
            <v>1</v>
          </cell>
          <cell r="K1622">
            <v>0</v>
          </cell>
          <cell r="L1622">
            <v>0</v>
          </cell>
          <cell r="M1622">
            <v>90</v>
          </cell>
          <cell r="N1622">
            <v>0</v>
          </cell>
          <cell r="O1622">
            <v>0</v>
          </cell>
          <cell r="P1622">
            <v>90</v>
          </cell>
        </row>
        <row r="1623">
          <cell r="D1623" t="str">
            <v>411323194509020511</v>
          </cell>
          <cell r="E1623" t="str">
            <v>上集镇</v>
          </cell>
          <cell r="F1623" t="str">
            <v>铁庙村</v>
          </cell>
          <cell r="G1623" t="str">
            <v>上集镇铁庙村</v>
          </cell>
          <cell r="H1623" t="str">
            <v>4113260542</v>
          </cell>
          <cell r="I1623">
            <v>1</v>
          </cell>
          <cell r="J1623">
            <v>1</v>
          </cell>
          <cell r="K1623">
            <v>0</v>
          </cell>
          <cell r="L1623">
            <v>0</v>
          </cell>
          <cell r="M1623">
            <v>90</v>
          </cell>
          <cell r="N1623">
            <v>0</v>
          </cell>
          <cell r="O1623">
            <v>0</v>
          </cell>
          <cell r="P1623">
            <v>90</v>
          </cell>
        </row>
        <row r="1624">
          <cell r="D1624" t="str">
            <v>411323195008160510</v>
          </cell>
          <cell r="E1624" t="str">
            <v>上集镇</v>
          </cell>
          <cell r="F1624" t="str">
            <v>铁庙村</v>
          </cell>
          <cell r="G1624" t="str">
            <v>上集镇铁庙村</v>
          </cell>
          <cell r="H1624" t="str">
            <v>4113260542</v>
          </cell>
          <cell r="I1624">
            <v>1</v>
          </cell>
          <cell r="J1624">
            <v>1</v>
          </cell>
          <cell r="K1624">
            <v>0</v>
          </cell>
          <cell r="L1624">
            <v>0</v>
          </cell>
          <cell r="M1624">
            <v>90</v>
          </cell>
          <cell r="N1624">
            <v>0</v>
          </cell>
          <cell r="O1624">
            <v>0</v>
          </cell>
          <cell r="P1624">
            <v>90</v>
          </cell>
        </row>
        <row r="1625">
          <cell r="D1625" t="str">
            <v>411323194110200510</v>
          </cell>
          <cell r="E1625" t="str">
            <v>上集镇</v>
          </cell>
          <cell r="F1625" t="str">
            <v>铁庙村</v>
          </cell>
          <cell r="G1625" t="str">
            <v>上集镇铁庙村</v>
          </cell>
          <cell r="H1625" t="str">
            <v>4113260542</v>
          </cell>
          <cell r="I1625">
            <v>1</v>
          </cell>
          <cell r="J1625">
            <v>1</v>
          </cell>
          <cell r="K1625">
            <v>0</v>
          </cell>
          <cell r="L1625">
            <v>0</v>
          </cell>
          <cell r="M1625">
            <v>90</v>
          </cell>
          <cell r="N1625">
            <v>0</v>
          </cell>
          <cell r="O1625">
            <v>0</v>
          </cell>
          <cell r="P1625">
            <v>90</v>
          </cell>
        </row>
        <row r="1626">
          <cell r="D1626" t="str">
            <v>41132319480825051X</v>
          </cell>
          <cell r="E1626" t="str">
            <v>上集镇</v>
          </cell>
          <cell r="F1626" t="str">
            <v>铁庙村</v>
          </cell>
          <cell r="G1626" t="str">
            <v>上集镇铁庙村</v>
          </cell>
          <cell r="H1626" t="str">
            <v>4113260542</v>
          </cell>
          <cell r="I1626">
            <v>1</v>
          </cell>
          <cell r="J1626">
            <v>1</v>
          </cell>
          <cell r="K1626">
            <v>0</v>
          </cell>
          <cell r="L1626">
            <v>0</v>
          </cell>
          <cell r="M1626">
            <v>90</v>
          </cell>
          <cell r="N1626">
            <v>0</v>
          </cell>
          <cell r="O1626">
            <v>0</v>
          </cell>
          <cell r="P1626">
            <v>90</v>
          </cell>
        </row>
        <row r="1627">
          <cell r="D1627" t="str">
            <v>411323195007200517</v>
          </cell>
          <cell r="E1627" t="str">
            <v>上集镇</v>
          </cell>
          <cell r="F1627" t="str">
            <v>铁庙村</v>
          </cell>
          <cell r="G1627" t="str">
            <v>上集镇铁庙村</v>
          </cell>
          <cell r="H1627" t="str">
            <v>4113260542</v>
          </cell>
          <cell r="I1627">
            <v>1</v>
          </cell>
          <cell r="J1627">
            <v>1</v>
          </cell>
          <cell r="K1627">
            <v>0</v>
          </cell>
          <cell r="L1627">
            <v>0</v>
          </cell>
          <cell r="M1627">
            <v>90</v>
          </cell>
          <cell r="N1627">
            <v>0</v>
          </cell>
          <cell r="O1627">
            <v>0</v>
          </cell>
          <cell r="P1627">
            <v>90</v>
          </cell>
        </row>
        <row r="1628">
          <cell r="D1628" t="str">
            <v>411323195503230539</v>
          </cell>
          <cell r="E1628" t="str">
            <v>上集镇</v>
          </cell>
          <cell r="F1628" t="str">
            <v>铁庙村</v>
          </cell>
          <cell r="G1628" t="str">
            <v>上集镇铁庙村</v>
          </cell>
          <cell r="H1628" t="str">
            <v>4113260542</v>
          </cell>
          <cell r="I1628">
            <v>1</v>
          </cell>
          <cell r="J1628">
            <v>1</v>
          </cell>
          <cell r="K1628">
            <v>0</v>
          </cell>
          <cell r="L1628">
            <v>0</v>
          </cell>
          <cell r="M1628">
            <v>90</v>
          </cell>
          <cell r="N1628">
            <v>0</v>
          </cell>
          <cell r="O1628">
            <v>0</v>
          </cell>
          <cell r="P1628">
            <v>90</v>
          </cell>
        </row>
        <row r="1629">
          <cell r="D1629" t="str">
            <v>411323195702180511</v>
          </cell>
          <cell r="E1629" t="str">
            <v>上集镇</v>
          </cell>
          <cell r="F1629" t="str">
            <v>娃鱼河村</v>
          </cell>
          <cell r="G1629" t="str">
            <v>上集镇娃鱼河村</v>
          </cell>
          <cell r="H1629" t="str">
            <v>4113260508</v>
          </cell>
          <cell r="I1629">
            <v>1</v>
          </cell>
          <cell r="J1629">
            <v>1</v>
          </cell>
          <cell r="K1629">
            <v>0</v>
          </cell>
          <cell r="L1629">
            <v>0</v>
          </cell>
          <cell r="M1629">
            <v>90</v>
          </cell>
          <cell r="N1629">
            <v>0</v>
          </cell>
          <cell r="O1629">
            <v>0</v>
          </cell>
          <cell r="P1629">
            <v>90</v>
          </cell>
        </row>
        <row r="1630">
          <cell r="D1630" t="str">
            <v>41132319501112051X</v>
          </cell>
          <cell r="E1630" t="str">
            <v>上集镇</v>
          </cell>
          <cell r="F1630" t="str">
            <v>娃鱼河村</v>
          </cell>
          <cell r="G1630" t="str">
            <v>上集镇娃鱼河村</v>
          </cell>
          <cell r="H1630" t="str">
            <v>4113260508</v>
          </cell>
          <cell r="I1630">
            <v>1</v>
          </cell>
          <cell r="J1630">
            <v>1</v>
          </cell>
          <cell r="K1630">
            <v>0</v>
          </cell>
          <cell r="L1630">
            <v>0</v>
          </cell>
          <cell r="M1630">
            <v>90</v>
          </cell>
          <cell r="N1630">
            <v>0</v>
          </cell>
          <cell r="O1630">
            <v>0</v>
          </cell>
          <cell r="P1630">
            <v>90</v>
          </cell>
        </row>
        <row r="1631">
          <cell r="D1631" t="str">
            <v>411323195105160512</v>
          </cell>
          <cell r="E1631" t="str">
            <v>上集镇</v>
          </cell>
          <cell r="F1631" t="str">
            <v>娃鱼河村</v>
          </cell>
          <cell r="G1631" t="str">
            <v>上集镇娃鱼河村</v>
          </cell>
          <cell r="H1631" t="str">
            <v>4113260508</v>
          </cell>
          <cell r="I1631">
            <v>1</v>
          </cell>
          <cell r="J1631">
            <v>1</v>
          </cell>
          <cell r="K1631">
            <v>0</v>
          </cell>
          <cell r="L1631">
            <v>0</v>
          </cell>
          <cell r="M1631">
            <v>90</v>
          </cell>
          <cell r="N1631">
            <v>0</v>
          </cell>
          <cell r="O1631">
            <v>0</v>
          </cell>
          <cell r="P1631">
            <v>90</v>
          </cell>
        </row>
        <row r="1632">
          <cell r="D1632" t="str">
            <v>411323195402180595</v>
          </cell>
          <cell r="E1632" t="str">
            <v>上集镇</v>
          </cell>
          <cell r="F1632" t="str">
            <v>娃鱼河村</v>
          </cell>
          <cell r="G1632" t="str">
            <v>上集镇娃鱼河村</v>
          </cell>
          <cell r="H1632" t="str">
            <v>4113260508</v>
          </cell>
          <cell r="I1632">
            <v>1</v>
          </cell>
          <cell r="J1632">
            <v>1</v>
          </cell>
          <cell r="K1632">
            <v>0</v>
          </cell>
          <cell r="L1632">
            <v>0</v>
          </cell>
          <cell r="M1632">
            <v>90</v>
          </cell>
          <cell r="N1632">
            <v>0</v>
          </cell>
          <cell r="O1632">
            <v>0</v>
          </cell>
          <cell r="P1632">
            <v>90</v>
          </cell>
        </row>
        <row r="1633">
          <cell r="D1633" t="str">
            <v>411323195408260510</v>
          </cell>
          <cell r="E1633" t="str">
            <v>上集镇</v>
          </cell>
          <cell r="F1633" t="str">
            <v>娃鱼河村</v>
          </cell>
          <cell r="G1633" t="str">
            <v>上集镇娃鱼河村</v>
          </cell>
          <cell r="H1633" t="str">
            <v>4113260508</v>
          </cell>
          <cell r="I1633">
            <v>1</v>
          </cell>
          <cell r="J1633">
            <v>1</v>
          </cell>
          <cell r="K1633">
            <v>0</v>
          </cell>
          <cell r="L1633">
            <v>0</v>
          </cell>
          <cell r="M1633">
            <v>90</v>
          </cell>
          <cell r="N1633">
            <v>0</v>
          </cell>
          <cell r="O1633">
            <v>0</v>
          </cell>
          <cell r="P1633">
            <v>90</v>
          </cell>
        </row>
        <row r="1634">
          <cell r="D1634" t="str">
            <v>411323195504130513</v>
          </cell>
          <cell r="E1634" t="str">
            <v>上集镇</v>
          </cell>
          <cell r="F1634" t="str">
            <v>娃鱼河村</v>
          </cell>
          <cell r="G1634" t="str">
            <v>上集镇娃鱼河村</v>
          </cell>
          <cell r="H1634" t="str">
            <v>4113260508</v>
          </cell>
          <cell r="I1634">
            <v>1</v>
          </cell>
          <cell r="J1634">
            <v>1</v>
          </cell>
          <cell r="K1634">
            <v>0</v>
          </cell>
          <cell r="L1634">
            <v>0</v>
          </cell>
          <cell r="M1634">
            <v>90</v>
          </cell>
          <cell r="N1634">
            <v>0</v>
          </cell>
          <cell r="O1634">
            <v>0</v>
          </cell>
          <cell r="P1634">
            <v>90</v>
          </cell>
        </row>
        <row r="1635">
          <cell r="D1635" t="str">
            <v>411326201012210573</v>
          </cell>
          <cell r="E1635" t="str">
            <v>上集镇</v>
          </cell>
          <cell r="F1635" t="str">
            <v>娃鱼河村</v>
          </cell>
          <cell r="G1635" t="str">
            <v>上集镇娃鱼河村</v>
          </cell>
          <cell r="H1635" t="str">
            <v>4113260508</v>
          </cell>
          <cell r="I1635">
            <v>1</v>
          </cell>
          <cell r="J1635">
            <v>1</v>
          </cell>
          <cell r="K1635">
            <v>0</v>
          </cell>
          <cell r="L1635">
            <v>0</v>
          </cell>
          <cell r="M1635">
            <v>90</v>
          </cell>
          <cell r="N1635">
            <v>0</v>
          </cell>
          <cell r="O1635">
            <v>0</v>
          </cell>
          <cell r="P1635">
            <v>90</v>
          </cell>
        </row>
        <row r="1636">
          <cell r="D1636" t="str">
            <v>411323194909250578</v>
          </cell>
          <cell r="E1636" t="str">
            <v>上集镇</v>
          </cell>
          <cell r="F1636" t="str">
            <v>韦岭村</v>
          </cell>
          <cell r="G1636" t="str">
            <v>上集镇韦岭村</v>
          </cell>
          <cell r="H1636" t="str">
            <v>4113260534</v>
          </cell>
          <cell r="I1636">
            <v>1</v>
          </cell>
          <cell r="J1636">
            <v>1</v>
          </cell>
          <cell r="K1636">
            <v>0</v>
          </cell>
          <cell r="L1636">
            <v>0</v>
          </cell>
          <cell r="M1636">
            <v>90</v>
          </cell>
          <cell r="N1636">
            <v>0</v>
          </cell>
          <cell r="O1636">
            <v>0</v>
          </cell>
          <cell r="P1636">
            <v>90</v>
          </cell>
        </row>
        <row r="1637">
          <cell r="D1637" t="str">
            <v>41132319521217053X</v>
          </cell>
          <cell r="E1637" t="str">
            <v>上集镇</v>
          </cell>
          <cell r="F1637" t="str">
            <v>韦岭村</v>
          </cell>
          <cell r="G1637" t="str">
            <v>上集镇韦岭村</v>
          </cell>
          <cell r="H1637" t="str">
            <v>4113260534</v>
          </cell>
          <cell r="I1637">
            <v>1</v>
          </cell>
          <cell r="J1637">
            <v>1</v>
          </cell>
          <cell r="K1637">
            <v>0</v>
          </cell>
          <cell r="L1637">
            <v>0</v>
          </cell>
          <cell r="M1637">
            <v>90</v>
          </cell>
          <cell r="N1637">
            <v>0</v>
          </cell>
          <cell r="O1637">
            <v>0</v>
          </cell>
          <cell r="P1637">
            <v>90</v>
          </cell>
        </row>
        <row r="1638">
          <cell r="D1638" t="str">
            <v>411323195606080510</v>
          </cell>
          <cell r="E1638" t="str">
            <v>上集镇</v>
          </cell>
          <cell r="F1638" t="str">
            <v>韦岭村</v>
          </cell>
          <cell r="G1638" t="str">
            <v>上集镇韦岭村</v>
          </cell>
          <cell r="H1638" t="str">
            <v>4113260534</v>
          </cell>
          <cell r="I1638">
            <v>1</v>
          </cell>
          <cell r="J1638">
            <v>1</v>
          </cell>
          <cell r="K1638">
            <v>0</v>
          </cell>
          <cell r="L1638">
            <v>0</v>
          </cell>
          <cell r="M1638">
            <v>90</v>
          </cell>
          <cell r="N1638">
            <v>0</v>
          </cell>
          <cell r="O1638">
            <v>0</v>
          </cell>
          <cell r="P1638">
            <v>90</v>
          </cell>
        </row>
        <row r="1639">
          <cell r="D1639" t="str">
            <v>411323194503050576</v>
          </cell>
          <cell r="E1639" t="str">
            <v>上集镇</v>
          </cell>
          <cell r="F1639" t="str">
            <v>韦岭村</v>
          </cell>
          <cell r="G1639" t="str">
            <v>上集镇韦岭村</v>
          </cell>
          <cell r="H1639" t="str">
            <v>4113260534</v>
          </cell>
          <cell r="I1639">
            <v>1</v>
          </cell>
          <cell r="J1639">
            <v>1</v>
          </cell>
          <cell r="K1639">
            <v>0</v>
          </cell>
          <cell r="L1639">
            <v>0</v>
          </cell>
          <cell r="M1639">
            <v>90</v>
          </cell>
          <cell r="N1639">
            <v>0</v>
          </cell>
          <cell r="O1639">
            <v>0</v>
          </cell>
          <cell r="P1639">
            <v>90</v>
          </cell>
        </row>
        <row r="1640">
          <cell r="D1640" t="str">
            <v>411323194310150511</v>
          </cell>
          <cell r="E1640" t="str">
            <v>上集镇</v>
          </cell>
          <cell r="F1640" t="str">
            <v>韦岭村</v>
          </cell>
          <cell r="G1640" t="str">
            <v>上集镇韦岭村</v>
          </cell>
          <cell r="H1640" t="str">
            <v>4113260534</v>
          </cell>
          <cell r="I1640">
            <v>1</v>
          </cell>
          <cell r="J1640">
            <v>1</v>
          </cell>
          <cell r="K1640">
            <v>0</v>
          </cell>
          <cell r="L1640">
            <v>0</v>
          </cell>
          <cell r="M1640">
            <v>90</v>
          </cell>
          <cell r="N1640">
            <v>0</v>
          </cell>
          <cell r="O1640">
            <v>0</v>
          </cell>
          <cell r="P1640">
            <v>90</v>
          </cell>
        </row>
        <row r="1641">
          <cell r="D1641" t="str">
            <v>411323194504200652</v>
          </cell>
          <cell r="E1641" t="str">
            <v>上集镇</v>
          </cell>
          <cell r="F1641" t="str">
            <v>韦岭村</v>
          </cell>
          <cell r="G1641" t="str">
            <v>上集镇韦岭村</v>
          </cell>
          <cell r="H1641" t="str">
            <v>4113260534</v>
          </cell>
          <cell r="I1641">
            <v>1</v>
          </cell>
          <cell r="J1641">
            <v>1</v>
          </cell>
          <cell r="K1641">
            <v>0</v>
          </cell>
          <cell r="L1641">
            <v>0</v>
          </cell>
          <cell r="M1641">
            <v>90</v>
          </cell>
          <cell r="N1641">
            <v>0</v>
          </cell>
          <cell r="O1641">
            <v>0</v>
          </cell>
          <cell r="P1641">
            <v>90</v>
          </cell>
        </row>
        <row r="1642">
          <cell r="D1642" t="str">
            <v>411323195502210536</v>
          </cell>
          <cell r="E1642" t="str">
            <v>上集镇</v>
          </cell>
          <cell r="F1642" t="str">
            <v>韦岭村</v>
          </cell>
          <cell r="G1642" t="str">
            <v>上集镇韦岭村</v>
          </cell>
          <cell r="H1642" t="str">
            <v>4113260534</v>
          </cell>
          <cell r="I1642">
            <v>1</v>
          </cell>
          <cell r="J1642">
            <v>1</v>
          </cell>
          <cell r="K1642">
            <v>0</v>
          </cell>
          <cell r="L1642">
            <v>0</v>
          </cell>
          <cell r="M1642">
            <v>90</v>
          </cell>
          <cell r="N1642">
            <v>0</v>
          </cell>
          <cell r="O1642">
            <v>0</v>
          </cell>
          <cell r="P1642">
            <v>90</v>
          </cell>
        </row>
        <row r="1643">
          <cell r="D1643" t="str">
            <v>411323195204090513</v>
          </cell>
          <cell r="E1643" t="str">
            <v>上集镇</v>
          </cell>
          <cell r="F1643" t="str">
            <v>下集村</v>
          </cell>
          <cell r="G1643" t="str">
            <v>上集镇下集村</v>
          </cell>
          <cell r="H1643" t="str">
            <v>4113260512</v>
          </cell>
          <cell r="I1643">
            <v>1</v>
          </cell>
          <cell r="J1643">
            <v>1</v>
          </cell>
          <cell r="K1643">
            <v>0</v>
          </cell>
          <cell r="L1643">
            <v>0</v>
          </cell>
          <cell r="M1643">
            <v>90</v>
          </cell>
          <cell r="N1643">
            <v>0</v>
          </cell>
          <cell r="O1643">
            <v>0</v>
          </cell>
          <cell r="P1643">
            <v>90</v>
          </cell>
        </row>
        <row r="1644">
          <cell r="D1644" t="str">
            <v>411323195803040534</v>
          </cell>
          <cell r="E1644" t="str">
            <v>上集镇</v>
          </cell>
          <cell r="F1644" t="str">
            <v>下集村</v>
          </cell>
          <cell r="G1644" t="str">
            <v>上集镇下集村</v>
          </cell>
          <cell r="H1644" t="str">
            <v>4113260512</v>
          </cell>
          <cell r="I1644">
            <v>1</v>
          </cell>
          <cell r="J1644">
            <v>1</v>
          </cell>
          <cell r="K1644">
            <v>0</v>
          </cell>
          <cell r="L1644">
            <v>0</v>
          </cell>
          <cell r="M1644">
            <v>90</v>
          </cell>
          <cell r="N1644">
            <v>0</v>
          </cell>
          <cell r="O1644">
            <v>0</v>
          </cell>
          <cell r="P1644">
            <v>90</v>
          </cell>
        </row>
        <row r="1645">
          <cell r="D1645" t="str">
            <v>411323195001150571</v>
          </cell>
          <cell r="E1645" t="str">
            <v>上集镇</v>
          </cell>
          <cell r="F1645" t="str">
            <v>下集村</v>
          </cell>
          <cell r="G1645" t="str">
            <v>上集镇下集村</v>
          </cell>
          <cell r="H1645" t="str">
            <v>4113260512</v>
          </cell>
          <cell r="I1645">
            <v>1</v>
          </cell>
          <cell r="J1645">
            <v>1</v>
          </cell>
          <cell r="K1645">
            <v>0</v>
          </cell>
          <cell r="L1645">
            <v>0</v>
          </cell>
          <cell r="M1645">
            <v>90</v>
          </cell>
          <cell r="N1645">
            <v>0</v>
          </cell>
          <cell r="O1645">
            <v>0</v>
          </cell>
          <cell r="P1645">
            <v>90</v>
          </cell>
        </row>
        <row r="1646">
          <cell r="D1646" t="str">
            <v>411323197702070573</v>
          </cell>
          <cell r="E1646" t="str">
            <v>上集镇</v>
          </cell>
          <cell r="F1646" t="str">
            <v>下张沟村</v>
          </cell>
          <cell r="G1646" t="str">
            <v>上集镇下张沟村</v>
          </cell>
          <cell r="H1646" t="str">
            <v>4113260544</v>
          </cell>
          <cell r="I1646">
            <v>1</v>
          </cell>
          <cell r="J1646">
            <v>1</v>
          </cell>
          <cell r="K1646">
            <v>0</v>
          </cell>
          <cell r="L1646">
            <v>0</v>
          </cell>
          <cell r="M1646">
            <v>90</v>
          </cell>
          <cell r="N1646">
            <v>0</v>
          </cell>
          <cell r="O1646">
            <v>0</v>
          </cell>
          <cell r="P1646">
            <v>90</v>
          </cell>
        </row>
        <row r="1647">
          <cell r="D1647" t="str">
            <v>411323194702010534</v>
          </cell>
          <cell r="E1647" t="str">
            <v>上集镇</v>
          </cell>
          <cell r="F1647" t="str">
            <v>下张沟村</v>
          </cell>
          <cell r="G1647" t="str">
            <v>上集镇下张沟村</v>
          </cell>
          <cell r="H1647" t="str">
            <v>4113260544</v>
          </cell>
          <cell r="I1647">
            <v>1</v>
          </cell>
          <cell r="J1647">
            <v>1</v>
          </cell>
          <cell r="K1647">
            <v>0</v>
          </cell>
          <cell r="L1647">
            <v>0</v>
          </cell>
          <cell r="M1647">
            <v>90</v>
          </cell>
          <cell r="N1647">
            <v>0</v>
          </cell>
          <cell r="O1647">
            <v>0</v>
          </cell>
          <cell r="P1647">
            <v>90</v>
          </cell>
        </row>
        <row r="1648">
          <cell r="D1648" t="str">
            <v>411323194210130513</v>
          </cell>
          <cell r="E1648" t="str">
            <v>上集镇</v>
          </cell>
          <cell r="F1648" t="str">
            <v>下张沟村</v>
          </cell>
          <cell r="G1648" t="str">
            <v>上集镇下张沟村</v>
          </cell>
          <cell r="H1648" t="str">
            <v>4113260544</v>
          </cell>
          <cell r="I1648">
            <v>1</v>
          </cell>
          <cell r="J1648">
            <v>1</v>
          </cell>
          <cell r="K1648">
            <v>0</v>
          </cell>
          <cell r="L1648">
            <v>0</v>
          </cell>
          <cell r="M1648">
            <v>90</v>
          </cell>
          <cell r="N1648">
            <v>0</v>
          </cell>
          <cell r="O1648">
            <v>0</v>
          </cell>
          <cell r="P1648">
            <v>90</v>
          </cell>
        </row>
        <row r="1649">
          <cell r="D1649" t="str">
            <v>411323195310210558</v>
          </cell>
          <cell r="E1649" t="str">
            <v>上集镇</v>
          </cell>
          <cell r="F1649" t="str">
            <v>下张沟村</v>
          </cell>
          <cell r="G1649" t="str">
            <v>上集镇下张沟村</v>
          </cell>
          <cell r="H1649" t="str">
            <v>4113260544</v>
          </cell>
          <cell r="I1649">
            <v>1</v>
          </cell>
          <cell r="J1649">
            <v>1</v>
          </cell>
          <cell r="K1649">
            <v>0</v>
          </cell>
          <cell r="L1649">
            <v>0</v>
          </cell>
          <cell r="M1649">
            <v>90</v>
          </cell>
          <cell r="N1649">
            <v>0</v>
          </cell>
          <cell r="O1649">
            <v>0</v>
          </cell>
          <cell r="P1649">
            <v>90</v>
          </cell>
        </row>
        <row r="1650">
          <cell r="D1650" t="str">
            <v>411323194408120556</v>
          </cell>
          <cell r="E1650" t="str">
            <v>上集镇</v>
          </cell>
          <cell r="F1650" t="str">
            <v>下张沟村</v>
          </cell>
          <cell r="G1650" t="str">
            <v>上集镇下张沟村</v>
          </cell>
          <cell r="H1650" t="str">
            <v>4113260544</v>
          </cell>
          <cell r="I1650">
            <v>1</v>
          </cell>
          <cell r="J1650">
            <v>1</v>
          </cell>
          <cell r="K1650">
            <v>0</v>
          </cell>
          <cell r="L1650">
            <v>0</v>
          </cell>
          <cell r="M1650">
            <v>90</v>
          </cell>
          <cell r="N1650">
            <v>0</v>
          </cell>
          <cell r="O1650">
            <v>0</v>
          </cell>
          <cell r="P1650">
            <v>90</v>
          </cell>
        </row>
        <row r="1651">
          <cell r="D1651" t="str">
            <v>411326195102030551</v>
          </cell>
          <cell r="E1651" t="str">
            <v>上集镇</v>
          </cell>
          <cell r="F1651" t="str">
            <v>下张沟村</v>
          </cell>
          <cell r="G1651" t="str">
            <v>上集镇下张沟村</v>
          </cell>
          <cell r="H1651" t="str">
            <v>4113260544</v>
          </cell>
          <cell r="I1651">
            <v>1</v>
          </cell>
          <cell r="J1651">
            <v>1</v>
          </cell>
          <cell r="K1651">
            <v>0</v>
          </cell>
          <cell r="L1651">
            <v>0</v>
          </cell>
          <cell r="M1651">
            <v>90</v>
          </cell>
          <cell r="N1651">
            <v>0</v>
          </cell>
          <cell r="O1651">
            <v>0</v>
          </cell>
          <cell r="P1651">
            <v>90</v>
          </cell>
        </row>
        <row r="1652">
          <cell r="D1652" t="str">
            <v>41132319571214053X</v>
          </cell>
          <cell r="E1652" t="str">
            <v>上集镇</v>
          </cell>
          <cell r="F1652" t="str">
            <v>下张沟村</v>
          </cell>
          <cell r="G1652" t="str">
            <v>上集镇下张沟村</v>
          </cell>
          <cell r="H1652" t="str">
            <v>4113260544</v>
          </cell>
          <cell r="I1652">
            <v>1</v>
          </cell>
          <cell r="J1652">
            <v>1</v>
          </cell>
          <cell r="K1652">
            <v>0</v>
          </cell>
          <cell r="L1652">
            <v>0</v>
          </cell>
          <cell r="M1652">
            <v>90</v>
          </cell>
          <cell r="N1652">
            <v>0</v>
          </cell>
          <cell r="O1652">
            <v>0</v>
          </cell>
          <cell r="P1652">
            <v>90</v>
          </cell>
        </row>
        <row r="1653">
          <cell r="D1653" t="str">
            <v>41132319310420051X</v>
          </cell>
          <cell r="E1653" t="str">
            <v>上集镇</v>
          </cell>
          <cell r="F1653" t="str">
            <v>肖山村</v>
          </cell>
          <cell r="G1653" t="str">
            <v>上集镇肖山村</v>
          </cell>
          <cell r="H1653" t="str">
            <v>4113260502</v>
          </cell>
          <cell r="I1653">
            <v>1</v>
          </cell>
          <cell r="J1653">
            <v>1</v>
          </cell>
          <cell r="K1653">
            <v>0</v>
          </cell>
          <cell r="L1653">
            <v>0</v>
          </cell>
          <cell r="M1653">
            <v>90</v>
          </cell>
          <cell r="N1653">
            <v>0</v>
          </cell>
          <cell r="O1653">
            <v>0</v>
          </cell>
          <cell r="P1653">
            <v>90</v>
          </cell>
        </row>
        <row r="1654">
          <cell r="D1654" t="str">
            <v>411323195511130511</v>
          </cell>
          <cell r="E1654" t="str">
            <v>上集镇</v>
          </cell>
          <cell r="F1654" t="str">
            <v>肖山村</v>
          </cell>
          <cell r="G1654" t="str">
            <v>上集镇肖山村</v>
          </cell>
          <cell r="H1654" t="str">
            <v>4113260502</v>
          </cell>
          <cell r="I1654">
            <v>1</v>
          </cell>
          <cell r="J1654">
            <v>1</v>
          </cell>
          <cell r="K1654">
            <v>0</v>
          </cell>
          <cell r="L1654">
            <v>0</v>
          </cell>
          <cell r="M1654">
            <v>90</v>
          </cell>
          <cell r="N1654">
            <v>0</v>
          </cell>
          <cell r="O1654">
            <v>0</v>
          </cell>
          <cell r="P1654">
            <v>90</v>
          </cell>
        </row>
        <row r="1655">
          <cell r="D1655" t="str">
            <v>412927195311240539</v>
          </cell>
          <cell r="E1655" t="str">
            <v>上集镇</v>
          </cell>
          <cell r="F1655" t="str">
            <v>肖山村</v>
          </cell>
          <cell r="G1655" t="str">
            <v>上集镇肖山村</v>
          </cell>
          <cell r="H1655" t="str">
            <v>4113260502</v>
          </cell>
          <cell r="I1655">
            <v>1</v>
          </cell>
          <cell r="J1655">
            <v>1</v>
          </cell>
          <cell r="K1655">
            <v>0</v>
          </cell>
          <cell r="L1655">
            <v>0</v>
          </cell>
          <cell r="M1655">
            <v>90</v>
          </cell>
          <cell r="N1655">
            <v>0</v>
          </cell>
          <cell r="O1655">
            <v>0</v>
          </cell>
          <cell r="P1655">
            <v>90</v>
          </cell>
        </row>
        <row r="1656">
          <cell r="D1656" t="str">
            <v>411323194703020515</v>
          </cell>
          <cell r="E1656" t="str">
            <v>上集镇</v>
          </cell>
          <cell r="F1656" t="str">
            <v>肖山村</v>
          </cell>
          <cell r="G1656" t="str">
            <v>上集镇肖山村</v>
          </cell>
          <cell r="H1656" t="str">
            <v>4113260502</v>
          </cell>
          <cell r="I1656">
            <v>1</v>
          </cell>
          <cell r="J1656">
            <v>1</v>
          </cell>
          <cell r="K1656">
            <v>0</v>
          </cell>
          <cell r="L1656">
            <v>0</v>
          </cell>
          <cell r="M1656">
            <v>90</v>
          </cell>
          <cell r="N1656">
            <v>0</v>
          </cell>
          <cell r="O1656">
            <v>0</v>
          </cell>
          <cell r="P1656">
            <v>90</v>
          </cell>
        </row>
        <row r="1657">
          <cell r="D1657" t="str">
            <v>411323195902190511</v>
          </cell>
          <cell r="E1657" t="str">
            <v>上集镇</v>
          </cell>
          <cell r="F1657" t="str">
            <v>肖山村</v>
          </cell>
          <cell r="G1657" t="str">
            <v>上集镇肖山村</v>
          </cell>
          <cell r="H1657" t="str">
            <v>4113260502</v>
          </cell>
          <cell r="I1657">
            <v>1</v>
          </cell>
          <cell r="J1657">
            <v>1</v>
          </cell>
          <cell r="K1657">
            <v>0</v>
          </cell>
          <cell r="L1657">
            <v>0</v>
          </cell>
          <cell r="M1657">
            <v>90</v>
          </cell>
          <cell r="N1657">
            <v>0</v>
          </cell>
          <cell r="O1657">
            <v>0</v>
          </cell>
          <cell r="P1657">
            <v>90</v>
          </cell>
        </row>
        <row r="1658">
          <cell r="D1658" t="str">
            <v>41132319401012053X</v>
          </cell>
          <cell r="E1658" t="str">
            <v>上集镇</v>
          </cell>
          <cell r="F1658" t="str">
            <v>肖山村</v>
          </cell>
          <cell r="G1658" t="str">
            <v>上集镇肖山村</v>
          </cell>
          <cell r="H1658" t="str">
            <v>4113260502</v>
          </cell>
          <cell r="I1658">
            <v>1</v>
          </cell>
          <cell r="J1658">
            <v>1</v>
          </cell>
          <cell r="K1658">
            <v>0</v>
          </cell>
          <cell r="L1658">
            <v>0</v>
          </cell>
          <cell r="M1658">
            <v>90</v>
          </cell>
          <cell r="N1658">
            <v>0</v>
          </cell>
          <cell r="O1658">
            <v>0</v>
          </cell>
          <cell r="P1658">
            <v>90</v>
          </cell>
        </row>
        <row r="1659">
          <cell r="D1659" t="str">
            <v>411323195402110511</v>
          </cell>
          <cell r="E1659" t="str">
            <v>上集镇</v>
          </cell>
          <cell r="F1659" t="str">
            <v>肖山村</v>
          </cell>
          <cell r="G1659" t="str">
            <v>上集镇肖山村</v>
          </cell>
          <cell r="H1659" t="str">
            <v>4113260502</v>
          </cell>
          <cell r="I1659">
            <v>1</v>
          </cell>
          <cell r="J1659">
            <v>1</v>
          </cell>
          <cell r="K1659">
            <v>0</v>
          </cell>
          <cell r="L1659">
            <v>0</v>
          </cell>
          <cell r="M1659">
            <v>90</v>
          </cell>
          <cell r="N1659">
            <v>0</v>
          </cell>
          <cell r="O1659">
            <v>0</v>
          </cell>
          <cell r="P1659">
            <v>90</v>
          </cell>
        </row>
        <row r="1660">
          <cell r="D1660" t="str">
            <v>411323194602130512</v>
          </cell>
          <cell r="E1660" t="str">
            <v>上集镇</v>
          </cell>
          <cell r="F1660" t="str">
            <v>肖山村</v>
          </cell>
          <cell r="G1660" t="str">
            <v>上集镇肖山村</v>
          </cell>
          <cell r="H1660" t="str">
            <v>4113260502</v>
          </cell>
          <cell r="I1660">
            <v>1</v>
          </cell>
          <cell r="J1660">
            <v>1</v>
          </cell>
          <cell r="K1660">
            <v>0</v>
          </cell>
          <cell r="L1660">
            <v>0</v>
          </cell>
          <cell r="M1660">
            <v>90</v>
          </cell>
          <cell r="N1660">
            <v>0</v>
          </cell>
          <cell r="O1660">
            <v>0</v>
          </cell>
          <cell r="P1660">
            <v>90</v>
          </cell>
        </row>
        <row r="1661">
          <cell r="D1661" t="str">
            <v>411323195511270530</v>
          </cell>
          <cell r="E1661" t="str">
            <v>上集镇</v>
          </cell>
          <cell r="F1661" t="str">
            <v>肖山村</v>
          </cell>
          <cell r="G1661" t="str">
            <v>上集镇肖山村</v>
          </cell>
          <cell r="H1661" t="str">
            <v>4113260502</v>
          </cell>
          <cell r="I1661">
            <v>1</v>
          </cell>
          <cell r="J1661">
            <v>1</v>
          </cell>
          <cell r="K1661">
            <v>0</v>
          </cell>
          <cell r="L1661">
            <v>0</v>
          </cell>
          <cell r="M1661">
            <v>90</v>
          </cell>
          <cell r="N1661">
            <v>0</v>
          </cell>
          <cell r="O1661">
            <v>0</v>
          </cell>
          <cell r="P1661">
            <v>90</v>
          </cell>
        </row>
        <row r="1662">
          <cell r="D1662" t="str">
            <v>411323194003140516</v>
          </cell>
          <cell r="E1662" t="str">
            <v>上集镇</v>
          </cell>
          <cell r="F1662" t="str">
            <v>肖山村</v>
          </cell>
          <cell r="G1662" t="str">
            <v>上集镇肖山村</v>
          </cell>
          <cell r="H1662" t="str">
            <v>4113260502</v>
          </cell>
          <cell r="I1662">
            <v>1</v>
          </cell>
          <cell r="J1662">
            <v>1</v>
          </cell>
          <cell r="K1662">
            <v>0</v>
          </cell>
          <cell r="L1662">
            <v>0</v>
          </cell>
          <cell r="M1662">
            <v>90</v>
          </cell>
          <cell r="N1662">
            <v>0</v>
          </cell>
          <cell r="O1662">
            <v>0</v>
          </cell>
          <cell r="P1662">
            <v>90</v>
          </cell>
        </row>
        <row r="1663">
          <cell r="D1663" t="str">
            <v>411323194704220519</v>
          </cell>
          <cell r="E1663" t="str">
            <v>上集镇</v>
          </cell>
          <cell r="F1663" t="str">
            <v>杨营村</v>
          </cell>
          <cell r="G1663" t="str">
            <v>上集镇杨营村</v>
          </cell>
          <cell r="H1663" t="str">
            <v>4113260526</v>
          </cell>
          <cell r="I1663">
            <v>1</v>
          </cell>
          <cell r="J1663">
            <v>1</v>
          </cell>
          <cell r="K1663">
            <v>0</v>
          </cell>
          <cell r="L1663">
            <v>0</v>
          </cell>
          <cell r="M1663">
            <v>90</v>
          </cell>
          <cell r="N1663">
            <v>0</v>
          </cell>
          <cell r="O1663">
            <v>0</v>
          </cell>
          <cell r="P1663">
            <v>90</v>
          </cell>
        </row>
        <row r="1664">
          <cell r="D1664" t="str">
            <v>411323197110100556</v>
          </cell>
          <cell r="E1664" t="str">
            <v>上集镇</v>
          </cell>
          <cell r="F1664" t="str">
            <v>杨营村</v>
          </cell>
          <cell r="G1664" t="str">
            <v>上集镇杨营村</v>
          </cell>
          <cell r="H1664" t="str">
            <v>4113260526</v>
          </cell>
          <cell r="I1664">
            <v>1</v>
          </cell>
          <cell r="J1664">
            <v>1</v>
          </cell>
          <cell r="K1664">
            <v>0</v>
          </cell>
          <cell r="L1664">
            <v>0</v>
          </cell>
          <cell r="M1664">
            <v>90</v>
          </cell>
          <cell r="N1664">
            <v>0</v>
          </cell>
          <cell r="O1664">
            <v>0</v>
          </cell>
          <cell r="P1664">
            <v>90</v>
          </cell>
        </row>
        <row r="1665">
          <cell r="D1665" t="str">
            <v>411323195108130538</v>
          </cell>
          <cell r="E1665" t="str">
            <v>上集镇</v>
          </cell>
          <cell r="F1665" t="str">
            <v>杨营村</v>
          </cell>
          <cell r="G1665" t="str">
            <v>上集镇杨营村</v>
          </cell>
          <cell r="H1665" t="str">
            <v>4113260526</v>
          </cell>
          <cell r="I1665">
            <v>1</v>
          </cell>
          <cell r="J1665">
            <v>1</v>
          </cell>
          <cell r="K1665">
            <v>0</v>
          </cell>
          <cell r="L1665">
            <v>0</v>
          </cell>
          <cell r="M1665">
            <v>90</v>
          </cell>
          <cell r="N1665">
            <v>0</v>
          </cell>
          <cell r="O1665">
            <v>0</v>
          </cell>
          <cell r="P1665">
            <v>90</v>
          </cell>
        </row>
        <row r="1666">
          <cell r="D1666" t="str">
            <v>411323194205120513</v>
          </cell>
          <cell r="E1666" t="str">
            <v>上集镇</v>
          </cell>
          <cell r="F1666" t="str">
            <v>杨营村</v>
          </cell>
          <cell r="G1666" t="str">
            <v>上集镇杨营村</v>
          </cell>
          <cell r="H1666" t="str">
            <v>4113260526</v>
          </cell>
          <cell r="I1666">
            <v>1</v>
          </cell>
          <cell r="J1666">
            <v>1</v>
          </cell>
          <cell r="K1666">
            <v>0</v>
          </cell>
          <cell r="L1666">
            <v>0</v>
          </cell>
          <cell r="M1666">
            <v>90</v>
          </cell>
          <cell r="N1666">
            <v>0</v>
          </cell>
          <cell r="O1666">
            <v>0</v>
          </cell>
          <cell r="P1666">
            <v>90</v>
          </cell>
        </row>
        <row r="1667">
          <cell r="D1667" t="str">
            <v>411323195001050511</v>
          </cell>
          <cell r="E1667" t="str">
            <v>上集镇</v>
          </cell>
          <cell r="F1667" t="str">
            <v>杨营村</v>
          </cell>
          <cell r="G1667" t="str">
            <v>上集镇杨营村</v>
          </cell>
          <cell r="H1667" t="str">
            <v>4113260526</v>
          </cell>
          <cell r="I1667">
            <v>1</v>
          </cell>
          <cell r="J1667">
            <v>1</v>
          </cell>
          <cell r="K1667">
            <v>0</v>
          </cell>
          <cell r="L1667">
            <v>0</v>
          </cell>
          <cell r="M1667">
            <v>90</v>
          </cell>
          <cell r="N1667">
            <v>0</v>
          </cell>
          <cell r="O1667">
            <v>0</v>
          </cell>
          <cell r="P1667">
            <v>90</v>
          </cell>
        </row>
        <row r="1668">
          <cell r="D1668" t="str">
            <v>411323195604070511</v>
          </cell>
          <cell r="E1668" t="str">
            <v>上集镇</v>
          </cell>
          <cell r="F1668" t="str">
            <v>杨营村</v>
          </cell>
          <cell r="G1668" t="str">
            <v>上集镇杨营村</v>
          </cell>
          <cell r="H1668" t="str">
            <v>4113260526</v>
          </cell>
          <cell r="I1668">
            <v>1</v>
          </cell>
          <cell r="J1668">
            <v>1</v>
          </cell>
          <cell r="K1668">
            <v>0</v>
          </cell>
          <cell r="L1668">
            <v>0</v>
          </cell>
          <cell r="M1668">
            <v>90</v>
          </cell>
          <cell r="N1668">
            <v>0</v>
          </cell>
          <cell r="O1668">
            <v>0</v>
          </cell>
          <cell r="P1668">
            <v>90</v>
          </cell>
        </row>
        <row r="1669">
          <cell r="D1669" t="str">
            <v>411323194404060517</v>
          </cell>
          <cell r="E1669" t="str">
            <v>上集镇</v>
          </cell>
          <cell r="F1669" t="str">
            <v>杨营村</v>
          </cell>
          <cell r="G1669" t="str">
            <v>上集镇杨营村</v>
          </cell>
          <cell r="H1669" t="str">
            <v>4113260526</v>
          </cell>
          <cell r="I1669">
            <v>1</v>
          </cell>
          <cell r="J1669">
            <v>1</v>
          </cell>
          <cell r="K1669">
            <v>0</v>
          </cell>
          <cell r="L1669">
            <v>0</v>
          </cell>
          <cell r="M1669">
            <v>90</v>
          </cell>
          <cell r="N1669">
            <v>0</v>
          </cell>
          <cell r="O1669">
            <v>0</v>
          </cell>
          <cell r="P1669">
            <v>90</v>
          </cell>
        </row>
        <row r="1670">
          <cell r="D1670" t="str">
            <v>411323193909290516</v>
          </cell>
          <cell r="E1670" t="str">
            <v>上集镇</v>
          </cell>
          <cell r="F1670" t="str">
            <v>杨营村</v>
          </cell>
          <cell r="G1670" t="str">
            <v>上集镇杨营村</v>
          </cell>
          <cell r="H1670" t="str">
            <v>4113260526</v>
          </cell>
          <cell r="I1670">
            <v>1</v>
          </cell>
          <cell r="J1670">
            <v>1</v>
          </cell>
          <cell r="K1670">
            <v>0</v>
          </cell>
          <cell r="L1670">
            <v>0</v>
          </cell>
          <cell r="M1670">
            <v>90</v>
          </cell>
          <cell r="N1670">
            <v>0</v>
          </cell>
          <cell r="O1670">
            <v>0</v>
          </cell>
          <cell r="P1670">
            <v>90</v>
          </cell>
        </row>
        <row r="1671">
          <cell r="D1671" t="str">
            <v>411323194604010514</v>
          </cell>
          <cell r="E1671" t="str">
            <v>上集镇</v>
          </cell>
          <cell r="F1671" t="str">
            <v>杨营村</v>
          </cell>
          <cell r="G1671" t="str">
            <v>上集镇杨营村</v>
          </cell>
          <cell r="H1671" t="str">
            <v>4113260526</v>
          </cell>
          <cell r="I1671">
            <v>1</v>
          </cell>
          <cell r="J1671">
            <v>1</v>
          </cell>
          <cell r="K1671">
            <v>0</v>
          </cell>
          <cell r="L1671">
            <v>0</v>
          </cell>
          <cell r="M1671">
            <v>90</v>
          </cell>
          <cell r="N1671">
            <v>0</v>
          </cell>
          <cell r="O1671">
            <v>0</v>
          </cell>
          <cell r="P1671">
            <v>90</v>
          </cell>
        </row>
        <row r="1672">
          <cell r="D1672" t="str">
            <v>411323195410280510</v>
          </cell>
          <cell r="E1672" t="str">
            <v>上集镇</v>
          </cell>
          <cell r="F1672" t="str">
            <v>杨营村</v>
          </cell>
          <cell r="G1672" t="str">
            <v>上集镇杨营村</v>
          </cell>
          <cell r="H1672" t="str">
            <v>4113260526</v>
          </cell>
          <cell r="I1672">
            <v>1</v>
          </cell>
          <cell r="J1672">
            <v>1</v>
          </cell>
          <cell r="K1672">
            <v>0</v>
          </cell>
          <cell r="L1672">
            <v>0</v>
          </cell>
          <cell r="M1672">
            <v>90</v>
          </cell>
          <cell r="N1672">
            <v>0</v>
          </cell>
          <cell r="O1672">
            <v>0</v>
          </cell>
          <cell r="P1672">
            <v>90</v>
          </cell>
        </row>
        <row r="1673">
          <cell r="D1673" t="str">
            <v>411323194807190519</v>
          </cell>
          <cell r="E1673" t="str">
            <v>上集镇</v>
          </cell>
          <cell r="F1673" t="str">
            <v>杨营村</v>
          </cell>
          <cell r="G1673" t="str">
            <v>上集镇杨营村</v>
          </cell>
          <cell r="H1673" t="str">
            <v>4113260526</v>
          </cell>
          <cell r="I1673">
            <v>1</v>
          </cell>
          <cell r="J1673">
            <v>1</v>
          </cell>
          <cell r="K1673">
            <v>0</v>
          </cell>
          <cell r="L1673">
            <v>0</v>
          </cell>
          <cell r="M1673">
            <v>90</v>
          </cell>
          <cell r="N1673">
            <v>0</v>
          </cell>
          <cell r="O1673">
            <v>0</v>
          </cell>
          <cell r="P1673">
            <v>90</v>
          </cell>
        </row>
        <row r="1674">
          <cell r="D1674" t="str">
            <v>411323195411150515</v>
          </cell>
          <cell r="E1674" t="str">
            <v>上集镇</v>
          </cell>
          <cell r="F1674" t="str">
            <v>杨营村</v>
          </cell>
          <cell r="G1674" t="str">
            <v>上集镇杨营村</v>
          </cell>
          <cell r="H1674" t="str">
            <v>4113260526</v>
          </cell>
          <cell r="I1674">
            <v>1</v>
          </cell>
          <cell r="J1674">
            <v>1</v>
          </cell>
          <cell r="K1674">
            <v>0</v>
          </cell>
          <cell r="L1674">
            <v>0</v>
          </cell>
          <cell r="M1674">
            <v>90</v>
          </cell>
          <cell r="N1674">
            <v>0</v>
          </cell>
          <cell r="O1674">
            <v>0</v>
          </cell>
          <cell r="P1674">
            <v>90</v>
          </cell>
        </row>
        <row r="1675">
          <cell r="D1675" t="str">
            <v>411326194502200519</v>
          </cell>
          <cell r="E1675" t="str">
            <v>上集镇</v>
          </cell>
          <cell r="F1675" t="str">
            <v>周岭村</v>
          </cell>
          <cell r="G1675" t="str">
            <v>上集镇周岭村</v>
          </cell>
          <cell r="H1675" t="str">
            <v>4113260523</v>
          </cell>
          <cell r="I1675">
            <v>1</v>
          </cell>
          <cell r="J1675">
            <v>1</v>
          </cell>
          <cell r="K1675">
            <v>0</v>
          </cell>
          <cell r="L1675">
            <v>0</v>
          </cell>
          <cell r="M1675">
            <v>90</v>
          </cell>
          <cell r="N1675">
            <v>0</v>
          </cell>
          <cell r="O1675">
            <v>0</v>
          </cell>
          <cell r="P1675">
            <v>90</v>
          </cell>
        </row>
        <row r="1676">
          <cell r="D1676" t="str">
            <v>411323195401080517</v>
          </cell>
          <cell r="E1676" t="str">
            <v>上集镇</v>
          </cell>
          <cell r="F1676" t="str">
            <v>周岭村</v>
          </cell>
          <cell r="G1676" t="str">
            <v>上集镇周岭村</v>
          </cell>
          <cell r="H1676" t="str">
            <v>4113260523</v>
          </cell>
          <cell r="I1676">
            <v>1</v>
          </cell>
          <cell r="J1676">
            <v>1</v>
          </cell>
          <cell r="K1676">
            <v>0</v>
          </cell>
          <cell r="L1676">
            <v>0</v>
          </cell>
          <cell r="M1676">
            <v>90</v>
          </cell>
          <cell r="N1676">
            <v>0</v>
          </cell>
          <cell r="O1676">
            <v>0</v>
          </cell>
          <cell r="P1676">
            <v>90</v>
          </cell>
        </row>
        <row r="1677">
          <cell r="D1677" t="str">
            <v>411323194902190517</v>
          </cell>
          <cell r="E1677" t="str">
            <v>上集镇</v>
          </cell>
          <cell r="F1677" t="str">
            <v>周岭村</v>
          </cell>
          <cell r="G1677" t="str">
            <v>上集镇周岭村</v>
          </cell>
          <cell r="H1677" t="str">
            <v>4113260523</v>
          </cell>
          <cell r="I1677">
            <v>1</v>
          </cell>
          <cell r="J1677">
            <v>1</v>
          </cell>
          <cell r="K1677">
            <v>0</v>
          </cell>
          <cell r="L1677">
            <v>0</v>
          </cell>
          <cell r="M1677">
            <v>90</v>
          </cell>
          <cell r="N1677">
            <v>0</v>
          </cell>
          <cell r="O1677">
            <v>0</v>
          </cell>
          <cell r="P1677">
            <v>90</v>
          </cell>
        </row>
        <row r="1678">
          <cell r="D1678" t="str">
            <v>411323195512200577</v>
          </cell>
          <cell r="E1678" t="str">
            <v>上集镇</v>
          </cell>
          <cell r="F1678" t="str">
            <v>周岭村</v>
          </cell>
          <cell r="G1678" t="str">
            <v>上集镇周岭村</v>
          </cell>
          <cell r="H1678" t="str">
            <v>4113260523</v>
          </cell>
          <cell r="I1678">
            <v>1</v>
          </cell>
          <cell r="J1678">
            <v>1</v>
          </cell>
          <cell r="K1678">
            <v>0</v>
          </cell>
          <cell r="L1678">
            <v>0</v>
          </cell>
          <cell r="M1678">
            <v>90</v>
          </cell>
          <cell r="N1678">
            <v>0</v>
          </cell>
          <cell r="O1678">
            <v>0</v>
          </cell>
          <cell r="P1678">
            <v>90</v>
          </cell>
        </row>
        <row r="1679">
          <cell r="D1679" t="str">
            <v>411323195404110531</v>
          </cell>
          <cell r="E1679" t="str">
            <v>上集镇</v>
          </cell>
          <cell r="F1679" t="str">
            <v>周岭村</v>
          </cell>
          <cell r="G1679" t="str">
            <v>上集镇周岭村</v>
          </cell>
          <cell r="H1679" t="str">
            <v>4113260523</v>
          </cell>
          <cell r="I1679">
            <v>1</v>
          </cell>
          <cell r="J1679">
            <v>1</v>
          </cell>
          <cell r="K1679">
            <v>0</v>
          </cell>
          <cell r="L1679">
            <v>0</v>
          </cell>
          <cell r="M1679">
            <v>90</v>
          </cell>
          <cell r="N1679">
            <v>0</v>
          </cell>
          <cell r="O1679">
            <v>0</v>
          </cell>
          <cell r="P1679">
            <v>90</v>
          </cell>
        </row>
        <row r="1680">
          <cell r="D1680" t="str">
            <v>411323195311240556</v>
          </cell>
          <cell r="E1680" t="str">
            <v>上集镇</v>
          </cell>
          <cell r="F1680" t="str">
            <v>竹园村</v>
          </cell>
          <cell r="G1680" t="str">
            <v>上集镇竹园村</v>
          </cell>
          <cell r="H1680" t="str">
            <v>4113260531</v>
          </cell>
          <cell r="I1680">
            <v>1</v>
          </cell>
          <cell r="J1680">
            <v>1</v>
          </cell>
          <cell r="K1680">
            <v>0</v>
          </cell>
          <cell r="L1680">
            <v>0</v>
          </cell>
          <cell r="M1680">
            <v>90</v>
          </cell>
          <cell r="N1680">
            <v>0</v>
          </cell>
          <cell r="O1680">
            <v>0</v>
          </cell>
          <cell r="P1680">
            <v>90</v>
          </cell>
        </row>
        <row r="1681">
          <cell r="D1681" t="str">
            <v>411323195310150559</v>
          </cell>
          <cell r="E1681" t="str">
            <v>上集镇</v>
          </cell>
          <cell r="F1681" t="str">
            <v>竹园村</v>
          </cell>
          <cell r="G1681" t="str">
            <v>上集镇竹园村</v>
          </cell>
          <cell r="H1681" t="str">
            <v>4113260531</v>
          </cell>
          <cell r="I1681">
            <v>1</v>
          </cell>
          <cell r="J1681">
            <v>1</v>
          </cell>
          <cell r="K1681">
            <v>0</v>
          </cell>
          <cell r="L1681">
            <v>0</v>
          </cell>
          <cell r="M1681">
            <v>90</v>
          </cell>
          <cell r="N1681">
            <v>0</v>
          </cell>
          <cell r="O1681">
            <v>0</v>
          </cell>
          <cell r="P1681">
            <v>90</v>
          </cell>
        </row>
        <row r="1682">
          <cell r="D1682" t="str">
            <v>411323194405170515</v>
          </cell>
          <cell r="E1682" t="str">
            <v>上集镇</v>
          </cell>
          <cell r="F1682" t="str">
            <v>竹园村</v>
          </cell>
          <cell r="G1682" t="str">
            <v>上集镇竹园村</v>
          </cell>
          <cell r="H1682" t="str">
            <v>4113260531</v>
          </cell>
          <cell r="I1682">
            <v>1</v>
          </cell>
          <cell r="J1682">
            <v>1</v>
          </cell>
          <cell r="K1682">
            <v>0</v>
          </cell>
          <cell r="L1682">
            <v>0</v>
          </cell>
          <cell r="M1682">
            <v>90</v>
          </cell>
          <cell r="N1682">
            <v>0</v>
          </cell>
          <cell r="O1682">
            <v>0</v>
          </cell>
          <cell r="P1682">
            <v>90</v>
          </cell>
        </row>
        <row r="1683">
          <cell r="D1683" t="str">
            <v>411323194505120515</v>
          </cell>
          <cell r="E1683" t="str">
            <v>上集镇</v>
          </cell>
          <cell r="F1683" t="str">
            <v>竹园村</v>
          </cell>
          <cell r="G1683" t="str">
            <v>上集镇竹园村</v>
          </cell>
          <cell r="H1683" t="str">
            <v>4113260531</v>
          </cell>
          <cell r="I1683">
            <v>1</v>
          </cell>
          <cell r="J1683">
            <v>1</v>
          </cell>
          <cell r="K1683">
            <v>0</v>
          </cell>
          <cell r="L1683">
            <v>0</v>
          </cell>
          <cell r="M1683">
            <v>90</v>
          </cell>
          <cell r="N1683">
            <v>0</v>
          </cell>
          <cell r="O1683">
            <v>0</v>
          </cell>
          <cell r="P1683">
            <v>90</v>
          </cell>
        </row>
        <row r="1684">
          <cell r="D1684" t="str">
            <v>411323194203150516</v>
          </cell>
          <cell r="E1684" t="str">
            <v>上集镇</v>
          </cell>
          <cell r="F1684" t="str">
            <v>竹园村</v>
          </cell>
          <cell r="G1684" t="str">
            <v>上集镇竹园村</v>
          </cell>
          <cell r="H1684" t="str">
            <v>4113260531</v>
          </cell>
          <cell r="I1684">
            <v>1</v>
          </cell>
          <cell r="J1684">
            <v>1</v>
          </cell>
          <cell r="K1684">
            <v>0</v>
          </cell>
          <cell r="L1684">
            <v>0</v>
          </cell>
          <cell r="M1684">
            <v>90</v>
          </cell>
          <cell r="N1684">
            <v>0</v>
          </cell>
          <cell r="O1684">
            <v>0</v>
          </cell>
          <cell r="P1684">
            <v>90</v>
          </cell>
        </row>
        <row r="1685">
          <cell r="D1685" t="str">
            <v>411323195708100519</v>
          </cell>
          <cell r="E1685" t="str">
            <v>上集镇</v>
          </cell>
          <cell r="F1685" t="str">
            <v>竹园村</v>
          </cell>
          <cell r="G1685" t="str">
            <v>上集镇竹园村</v>
          </cell>
          <cell r="H1685" t="str">
            <v>4113260531</v>
          </cell>
          <cell r="I1685">
            <v>1</v>
          </cell>
          <cell r="J1685">
            <v>1</v>
          </cell>
          <cell r="K1685">
            <v>0</v>
          </cell>
          <cell r="L1685">
            <v>0</v>
          </cell>
          <cell r="M1685">
            <v>90</v>
          </cell>
          <cell r="N1685">
            <v>0</v>
          </cell>
          <cell r="O1685">
            <v>0</v>
          </cell>
          <cell r="P1685">
            <v>90</v>
          </cell>
        </row>
        <row r="1686">
          <cell r="D1686" t="str">
            <v>411326200504190519</v>
          </cell>
          <cell r="E1686" t="str">
            <v>上集镇</v>
          </cell>
          <cell r="F1686" t="str">
            <v>石板河村</v>
          </cell>
          <cell r="G1686" t="str">
            <v>上集镇石板河村</v>
          </cell>
          <cell r="H1686" t="str">
            <v>4113260532</v>
          </cell>
          <cell r="I1686">
            <v>1</v>
          </cell>
          <cell r="J1686">
            <v>1</v>
          </cell>
          <cell r="K1686">
            <v>0</v>
          </cell>
          <cell r="L1686">
            <v>0</v>
          </cell>
          <cell r="M1686">
            <v>90</v>
          </cell>
          <cell r="N1686">
            <v>0</v>
          </cell>
          <cell r="O1686">
            <v>0</v>
          </cell>
          <cell r="P1686">
            <v>90</v>
          </cell>
        </row>
        <row r="1687">
          <cell r="D1687" t="str">
            <v>41132319850312051X</v>
          </cell>
          <cell r="E1687" t="str">
            <v>上集镇</v>
          </cell>
          <cell r="F1687" t="str">
            <v>三关岈村</v>
          </cell>
          <cell r="G1687" t="str">
            <v>上集镇三关岈村</v>
          </cell>
          <cell r="H1687" t="str">
            <v>4113260522</v>
          </cell>
          <cell r="I1687">
            <v>1</v>
          </cell>
          <cell r="J1687">
            <v>1</v>
          </cell>
          <cell r="K1687">
            <v>0</v>
          </cell>
          <cell r="L1687">
            <v>0</v>
          </cell>
          <cell r="M1687">
            <v>90</v>
          </cell>
          <cell r="N1687">
            <v>0</v>
          </cell>
          <cell r="O1687">
            <v>0</v>
          </cell>
          <cell r="P1687">
            <v>90</v>
          </cell>
        </row>
        <row r="1688">
          <cell r="D1688" t="str">
            <v>411323200507060526</v>
          </cell>
          <cell r="E1688" t="str">
            <v>上集镇</v>
          </cell>
          <cell r="F1688" t="str">
            <v>商圣社区</v>
          </cell>
          <cell r="G1688" t="str">
            <v>上集镇商圣社区</v>
          </cell>
          <cell r="H1688" t="str">
            <v>4113260513</v>
          </cell>
          <cell r="I1688">
            <v>1</v>
          </cell>
          <cell r="J1688">
            <v>1</v>
          </cell>
          <cell r="K1688">
            <v>0</v>
          </cell>
          <cell r="L1688">
            <v>0</v>
          </cell>
          <cell r="M1688">
            <v>90</v>
          </cell>
          <cell r="N1688">
            <v>0</v>
          </cell>
          <cell r="O1688">
            <v>0</v>
          </cell>
          <cell r="P1688">
            <v>90</v>
          </cell>
        </row>
        <row r="1689">
          <cell r="D1689" t="str">
            <v>411323195908180517</v>
          </cell>
          <cell r="E1689" t="str">
            <v>上集镇</v>
          </cell>
          <cell r="F1689" t="str">
            <v>山根村</v>
          </cell>
          <cell r="G1689" t="str">
            <v>上集镇山根村</v>
          </cell>
          <cell r="H1689" t="str">
            <v>4113260516</v>
          </cell>
          <cell r="I1689">
            <v>1</v>
          </cell>
          <cell r="J1689">
            <v>1</v>
          </cell>
          <cell r="K1689">
            <v>0</v>
          </cell>
          <cell r="L1689">
            <v>0</v>
          </cell>
          <cell r="M1689">
            <v>90</v>
          </cell>
          <cell r="N1689">
            <v>0</v>
          </cell>
          <cell r="O1689">
            <v>0</v>
          </cell>
          <cell r="P1689">
            <v>90</v>
          </cell>
        </row>
        <row r="1690">
          <cell r="D1690" t="str">
            <v>411323198710170552</v>
          </cell>
          <cell r="E1690" t="str">
            <v>上集镇</v>
          </cell>
          <cell r="F1690" t="str">
            <v>缸窑村</v>
          </cell>
          <cell r="G1690" t="str">
            <v>上集镇缸窑村</v>
          </cell>
          <cell r="H1690" t="str">
            <v>4113260527</v>
          </cell>
          <cell r="I1690">
            <v>1</v>
          </cell>
          <cell r="J1690">
            <v>0</v>
          </cell>
          <cell r="K1690">
            <v>1</v>
          </cell>
          <cell r="L1690">
            <v>0</v>
          </cell>
          <cell r="M1690">
            <v>0</v>
          </cell>
          <cell r="N1690">
            <v>267</v>
          </cell>
          <cell r="O1690">
            <v>0</v>
          </cell>
          <cell r="P1690">
            <v>267</v>
          </cell>
        </row>
        <row r="1691">
          <cell r="D1691" t="str">
            <v>411323199410250512</v>
          </cell>
          <cell r="E1691" t="str">
            <v>上集镇</v>
          </cell>
          <cell r="F1691" t="str">
            <v>陈庄村</v>
          </cell>
          <cell r="G1691" t="str">
            <v>上集镇陈庄村</v>
          </cell>
          <cell r="H1691" t="str">
            <v>4113260515</v>
          </cell>
          <cell r="I1691">
            <v>1</v>
          </cell>
          <cell r="J1691">
            <v>1</v>
          </cell>
          <cell r="K1691">
            <v>0</v>
          </cell>
          <cell r="L1691">
            <v>0</v>
          </cell>
          <cell r="M1691">
            <v>90</v>
          </cell>
          <cell r="N1691">
            <v>0</v>
          </cell>
          <cell r="O1691">
            <v>0</v>
          </cell>
          <cell r="P1691">
            <v>90</v>
          </cell>
        </row>
        <row r="1692">
          <cell r="D1692" t="str">
            <v>411323195504190516</v>
          </cell>
          <cell r="E1692" t="str">
            <v>上集镇</v>
          </cell>
          <cell r="F1692" t="str">
            <v>大坪村</v>
          </cell>
          <cell r="G1692" t="str">
            <v>上集镇大坪村</v>
          </cell>
          <cell r="H1692" t="str">
            <v>4113260530</v>
          </cell>
          <cell r="I1692">
            <v>1</v>
          </cell>
          <cell r="J1692">
            <v>1</v>
          </cell>
          <cell r="K1692">
            <v>0</v>
          </cell>
          <cell r="L1692">
            <v>0</v>
          </cell>
          <cell r="M1692">
            <v>90</v>
          </cell>
          <cell r="N1692">
            <v>0</v>
          </cell>
          <cell r="O1692">
            <v>0</v>
          </cell>
          <cell r="P1692">
            <v>90</v>
          </cell>
        </row>
        <row r="1693">
          <cell r="D1693" t="str">
            <v>411323195601280513</v>
          </cell>
          <cell r="E1693" t="str">
            <v>上集镇</v>
          </cell>
          <cell r="F1693" t="str">
            <v>大坪村</v>
          </cell>
          <cell r="G1693" t="str">
            <v>上集镇大坪村</v>
          </cell>
          <cell r="H1693" t="str">
            <v>4113260530</v>
          </cell>
          <cell r="I1693">
            <v>1</v>
          </cell>
          <cell r="J1693">
            <v>1</v>
          </cell>
          <cell r="K1693">
            <v>0</v>
          </cell>
          <cell r="L1693">
            <v>0</v>
          </cell>
          <cell r="M1693">
            <v>90</v>
          </cell>
          <cell r="N1693">
            <v>0</v>
          </cell>
          <cell r="O1693">
            <v>0</v>
          </cell>
          <cell r="P1693">
            <v>90</v>
          </cell>
        </row>
        <row r="1694">
          <cell r="D1694" t="str">
            <v>411323195212250513</v>
          </cell>
          <cell r="E1694" t="str">
            <v>上集镇</v>
          </cell>
          <cell r="F1694" t="str">
            <v>北岗村</v>
          </cell>
          <cell r="G1694" t="str">
            <v>上集镇北岗村</v>
          </cell>
          <cell r="H1694" t="str">
            <v>4113260517</v>
          </cell>
          <cell r="I1694">
            <v>1</v>
          </cell>
          <cell r="J1694">
            <v>1</v>
          </cell>
          <cell r="K1694">
            <v>0</v>
          </cell>
          <cell r="L1694">
            <v>0</v>
          </cell>
          <cell r="M1694">
            <v>90</v>
          </cell>
          <cell r="N1694">
            <v>0</v>
          </cell>
          <cell r="O1694">
            <v>0</v>
          </cell>
          <cell r="P1694">
            <v>90</v>
          </cell>
        </row>
        <row r="1695">
          <cell r="D1695" t="str">
            <v>411323198206120513</v>
          </cell>
          <cell r="E1695" t="str">
            <v>上集镇</v>
          </cell>
          <cell r="F1695" t="str">
            <v>三关岈村</v>
          </cell>
          <cell r="G1695" t="str">
            <v>上集镇三关岈村</v>
          </cell>
          <cell r="H1695" t="str">
            <v>4113260522</v>
          </cell>
          <cell r="I1695">
            <v>1</v>
          </cell>
          <cell r="J1695">
            <v>1</v>
          </cell>
          <cell r="K1695">
            <v>0</v>
          </cell>
          <cell r="L1695">
            <v>0</v>
          </cell>
          <cell r="M1695">
            <v>90</v>
          </cell>
          <cell r="N1695">
            <v>0</v>
          </cell>
          <cell r="O1695">
            <v>0</v>
          </cell>
          <cell r="P1695">
            <v>90</v>
          </cell>
        </row>
        <row r="1696">
          <cell r="D1696" t="str">
            <v>411323197212150538</v>
          </cell>
          <cell r="E1696" t="str">
            <v>上集镇</v>
          </cell>
          <cell r="F1696" t="str">
            <v>刘庄村</v>
          </cell>
          <cell r="G1696" t="str">
            <v>上集镇刘庄村</v>
          </cell>
          <cell r="H1696" t="str">
            <v>4113260510</v>
          </cell>
          <cell r="I1696">
            <v>1</v>
          </cell>
          <cell r="J1696">
            <v>1</v>
          </cell>
          <cell r="K1696">
            <v>0</v>
          </cell>
          <cell r="L1696">
            <v>0</v>
          </cell>
          <cell r="M1696">
            <v>90</v>
          </cell>
          <cell r="N1696">
            <v>0</v>
          </cell>
          <cell r="O1696">
            <v>0</v>
          </cell>
          <cell r="P1696">
            <v>90</v>
          </cell>
        </row>
        <row r="1697">
          <cell r="D1697" t="str">
            <v>411323195801010550</v>
          </cell>
          <cell r="E1697" t="str">
            <v>上集镇</v>
          </cell>
          <cell r="F1697" t="str">
            <v>肖山村</v>
          </cell>
          <cell r="G1697" t="str">
            <v>上集镇肖山村</v>
          </cell>
          <cell r="H1697" t="str">
            <v>4113260502</v>
          </cell>
          <cell r="I1697">
            <v>1</v>
          </cell>
          <cell r="J1697">
            <v>1</v>
          </cell>
          <cell r="K1697">
            <v>0</v>
          </cell>
          <cell r="L1697">
            <v>0</v>
          </cell>
          <cell r="M1697">
            <v>90</v>
          </cell>
          <cell r="N1697">
            <v>0</v>
          </cell>
          <cell r="O1697">
            <v>0</v>
          </cell>
          <cell r="P1697">
            <v>90</v>
          </cell>
        </row>
        <row r="1698">
          <cell r="D1698" t="str">
            <v>412927197604114439</v>
          </cell>
          <cell r="E1698" t="str">
            <v>盛湾镇</v>
          </cell>
          <cell r="F1698" t="str">
            <v>天池村</v>
          </cell>
          <cell r="G1698" t="str">
            <v>盛湾镇天池村</v>
          </cell>
          <cell r="H1698" t="str">
            <v>4113261025</v>
          </cell>
          <cell r="I1698">
            <v>1</v>
          </cell>
          <cell r="J1698">
            <v>1</v>
          </cell>
          <cell r="K1698">
            <v>0</v>
          </cell>
          <cell r="L1698">
            <v>0</v>
          </cell>
          <cell r="M1698">
            <v>90</v>
          </cell>
          <cell r="N1698">
            <v>0</v>
          </cell>
          <cell r="O1698">
            <v>0</v>
          </cell>
          <cell r="P1698">
            <v>90</v>
          </cell>
        </row>
        <row r="1699">
          <cell r="D1699" t="str">
            <v>411326199604306376</v>
          </cell>
          <cell r="E1699" t="str">
            <v>盛湾镇</v>
          </cell>
          <cell r="F1699" t="str">
            <v>土地岭村</v>
          </cell>
          <cell r="G1699" t="str">
            <v>盛湾镇土地岭村</v>
          </cell>
          <cell r="H1699" t="str">
            <v>4113261003</v>
          </cell>
          <cell r="I1699">
            <v>1</v>
          </cell>
          <cell r="J1699">
            <v>0</v>
          </cell>
          <cell r="K1699">
            <v>1</v>
          </cell>
          <cell r="L1699">
            <v>0</v>
          </cell>
          <cell r="M1699">
            <v>0</v>
          </cell>
          <cell r="N1699">
            <v>267</v>
          </cell>
          <cell r="O1699">
            <v>0</v>
          </cell>
          <cell r="P1699">
            <v>267</v>
          </cell>
        </row>
        <row r="1700">
          <cell r="D1700" t="str">
            <v>412927197709250031</v>
          </cell>
          <cell r="E1700" t="str">
            <v>盛湾镇</v>
          </cell>
          <cell r="F1700" t="str">
            <v>袁坪村</v>
          </cell>
          <cell r="G1700" t="str">
            <v>盛湾镇袁坪村</v>
          </cell>
          <cell r="H1700" t="str">
            <v>4113261044</v>
          </cell>
          <cell r="I1700">
            <v>1</v>
          </cell>
          <cell r="J1700">
            <v>1</v>
          </cell>
          <cell r="K1700">
            <v>0</v>
          </cell>
          <cell r="L1700">
            <v>0</v>
          </cell>
          <cell r="M1700">
            <v>90</v>
          </cell>
          <cell r="N1700">
            <v>0</v>
          </cell>
          <cell r="O1700">
            <v>0</v>
          </cell>
          <cell r="P1700">
            <v>90</v>
          </cell>
        </row>
        <row r="1701">
          <cell r="D1701" t="str">
            <v>412927195210044416</v>
          </cell>
          <cell r="E1701" t="str">
            <v>盛湾镇</v>
          </cell>
          <cell r="F1701" t="str">
            <v>上王沟村</v>
          </cell>
          <cell r="G1701" t="str">
            <v>盛湾镇上王沟村</v>
          </cell>
          <cell r="H1701" t="str">
            <v>4113261026</v>
          </cell>
          <cell r="I1701">
            <v>1</v>
          </cell>
          <cell r="J1701">
            <v>1</v>
          </cell>
          <cell r="K1701">
            <v>0</v>
          </cell>
          <cell r="L1701">
            <v>0</v>
          </cell>
          <cell r="M1701">
            <v>90</v>
          </cell>
          <cell r="N1701">
            <v>0</v>
          </cell>
          <cell r="O1701">
            <v>0</v>
          </cell>
          <cell r="P1701">
            <v>90</v>
          </cell>
        </row>
        <row r="1702">
          <cell r="D1702" t="str">
            <v>412927196002074471</v>
          </cell>
          <cell r="E1702" t="str">
            <v>盛湾镇</v>
          </cell>
          <cell r="F1702" t="str">
            <v>闫沟村</v>
          </cell>
          <cell r="G1702" t="str">
            <v>盛湾镇闫沟村</v>
          </cell>
          <cell r="H1702" t="str">
            <v>4113261027</v>
          </cell>
          <cell r="I1702">
            <v>1</v>
          </cell>
          <cell r="J1702">
            <v>1</v>
          </cell>
          <cell r="K1702">
            <v>0</v>
          </cell>
          <cell r="L1702">
            <v>0</v>
          </cell>
          <cell r="M1702">
            <v>90</v>
          </cell>
          <cell r="N1702">
            <v>0</v>
          </cell>
          <cell r="O1702">
            <v>0</v>
          </cell>
          <cell r="P1702">
            <v>90</v>
          </cell>
        </row>
        <row r="1703">
          <cell r="D1703" t="str">
            <v>41292719490804443X</v>
          </cell>
          <cell r="E1703" t="str">
            <v>盛湾镇</v>
          </cell>
          <cell r="F1703" t="str">
            <v>井沟村</v>
          </cell>
          <cell r="G1703" t="str">
            <v>盛湾镇井沟村</v>
          </cell>
          <cell r="H1703" t="str">
            <v>4113261048</v>
          </cell>
          <cell r="I1703">
            <v>1</v>
          </cell>
          <cell r="J1703">
            <v>1</v>
          </cell>
          <cell r="K1703">
            <v>0</v>
          </cell>
          <cell r="L1703">
            <v>0</v>
          </cell>
          <cell r="M1703">
            <v>90</v>
          </cell>
          <cell r="N1703">
            <v>0</v>
          </cell>
          <cell r="O1703">
            <v>0</v>
          </cell>
          <cell r="P1703">
            <v>90</v>
          </cell>
        </row>
        <row r="1704">
          <cell r="D1704" t="str">
            <v>412927195810014413</v>
          </cell>
          <cell r="E1704" t="str">
            <v>盛湾镇</v>
          </cell>
          <cell r="F1704" t="str">
            <v>盛湾村</v>
          </cell>
          <cell r="G1704" t="str">
            <v>盛湾镇盛湾村</v>
          </cell>
          <cell r="H1704" t="str">
            <v>4113261021</v>
          </cell>
          <cell r="I1704">
            <v>1</v>
          </cell>
          <cell r="J1704">
            <v>1</v>
          </cell>
          <cell r="K1704">
            <v>0</v>
          </cell>
          <cell r="L1704">
            <v>0</v>
          </cell>
          <cell r="M1704">
            <v>90</v>
          </cell>
          <cell r="N1704">
            <v>0</v>
          </cell>
          <cell r="O1704">
            <v>0</v>
          </cell>
          <cell r="P1704">
            <v>90</v>
          </cell>
        </row>
        <row r="1705">
          <cell r="D1705" t="str">
            <v>412927195908024417</v>
          </cell>
          <cell r="E1705" t="str">
            <v>盛湾镇</v>
          </cell>
          <cell r="F1705" t="str">
            <v>田川村</v>
          </cell>
          <cell r="G1705" t="str">
            <v>盛湾镇田川村</v>
          </cell>
          <cell r="H1705" t="str">
            <v>4113261038</v>
          </cell>
          <cell r="I1705">
            <v>1</v>
          </cell>
          <cell r="J1705">
            <v>1</v>
          </cell>
          <cell r="K1705">
            <v>0</v>
          </cell>
          <cell r="L1705">
            <v>0</v>
          </cell>
          <cell r="M1705">
            <v>90</v>
          </cell>
          <cell r="N1705">
            <v>0</v>
          </cell>
          <cell r="O1705">
            <v>0</v>
          </cell>
          <cell r="P1705">
            <v>90</v>
          </cell>
        </row>
        <row r="1706">
          <cell r="D1706" t="str">
            <v>412927195902184532</v>
          </cell>
          <cell r="E1706" t="str">
            <v>盛湾镇</v>
          </cell>
          <cell r="F1706" t="str">
            <v>黄龙泉村</v>
          </cell>
          <cell r="G1706" t="str">
            <v>盛湾镇黄龙泉村</v>
          </cell>
          <cell r="H1706" t="str">
            <v>4113261004</v>
          </cell>
          <cell r="I1706">
            <v>1</v>
          </cell>
          <cell r="J1706">
            <v>1</v>
          </cell>
          <cell r="K1706">
            <v>0</v>
          </cell>
          <cell r="L1706">
            <v>0</v>
          </cell>
          <cell r="M1706">
            <v>90</v>
          </cell>
          <cell r="N1706">
            <v>0</v>
          </cell>
          <cell r="O1706">
            <v>0</v>
          </cell>
          <cell r="P1706">
            <v>90</v>
          </cell>
        </row>
        <row r="1707">
          <cell r="D1707" t="str">
            <v>412927195902284437</v>
          </cell>
          <cell r="E1707" t="str">
            <v>盛湾镇</v>
          </cell>
          <cell r="F1707" t="str">
            <v>黄龙泉村</v>
          </cell>
          <cell r="G1707" t="str">
            <v>盛湾镇黄龙泉村</v>
          </cell>
          <cell r="H1707" t="str">
            <v>4113261004</v>
          </cell>
          <cell r="I1707">
            <v>1</v>
          </cell>
          <cell r="J1707">
            <v>1</v>
          </cell>
          <cell r="K1707">
            <v>0</v>
          </cell>
          <cell r="L1707">
            <v>0</v>
          </cell>
          <cell r="M1707">
            <v>90</v>
          </cell>
          <cell r="N1707">
            <v>0</v>
          </cell>
          <cell r="O1707">
            <v>0</v>
          </cell>
          <cell r="P1707">
            <v>90</v>
          </cell>
        </row>
        <row r="1708">
          <cell r="D1708" t="str">
            <v>412927195406264517</v>
          </cell>
          <cell r="E1708" t="str">
            <v>盛湾镇</v>
          </cell>
          <cell r="F1708" t="str">
            <v>金池村</v>
          </cell>
          <cell r="G1708" t="str">
            <v>盛湾镇金池村</v>
          </cell>
          <cell r="H1708" t="str">
            <v>4113261040</v>
          </cell>
          <cell r="I1708">
            <v>1</v>
          </cell>
          <cell r="J1708">
            <v>1</v>
          </cell>
          <cell r="K1708">
            <v>0</v>
          </cell>
          <cell r="L1708">
            <v>0</v>
          </cell>
          <cell r="M1708">
            <v>90</v>
          </cell>
          <cell r="N1708">
            <v>0</v>
          </cell>
          <cell r="O1708">
            <v>0</v>
          </cell>
          <cell r="P1708">
            <v>90</v>
          </cell>
        </row>
        <row r="1709">
          <cell r="D1709" t="str">
            <v>412927195509154580</v>
          </cell>
          <cell r="E1709" t="str">
            <v>盛湾镇</v>
          </cell>
          <cell r="F1709" t="str">
            <v>金池村</v>
          </cell>
          <cell r="G1709" t="str">
            <v>盛湾镇金池村</v>
          </cell>
          <cell r="H1709" t="str">
            <v>4113261040</v>
          </cell>
          <cell r="I1709">
            <v>1</v>
          </cell>
          <cell r="J1709">
            <v>1</v>
          </cell>
          <cell r="K1709">
            <v>0</v>
          </cell>
          <cell r="L1709">
            <v>0</v>
          </cell>
          <cell r="M1709">
            <v>90</v>
          </cell>
          <cell r="N1709">
            <v>0</v>
          </cell>
          <cell r="O1709">
            <v>0</v>
          </cell>
          <cell r="P1709">
            <v>90</v>
          </cell>
        </row>
        <row r="1710">
          <cell r="D1710" t="str">
            <v>412927196110014417</v>
          </cell>
          <cell r="E1710" t="str">
            <v>盛湾镇</v>
          </cell>
          <cell r="F1710" t="str">
            <v>柴店村</v>
          </cell>
          <cell r="G1710" t="str">
            <v>盛湾镇柴店村</v>
          </cell>
          <cell r="H1710" t="str">
            <v>4113261018</v>
          </cell>
          <cell r="I1710">
            <v>1</v>
          </cell>
          <cell r="J1710">
            <v>1</v>
          </cell>
          <cell r="K1710">
            <v>0</v>
          </cell>
          <cell r="L1710">
            <v>0</v>
          </cell>
          <cell r="M1710">
            <v>90</v>
          </cell>
          <cell r="N1710">
            <v>0</v>
          </cell>
          <cell r="O1710">
            <v>0</v>
          </cell>
          <cell r="P1710">
            <v>90</v>
          </cell>
        </row>
        <row r="1711">
          <cell r="D1711" t="str">
            <v>412927196107154558</v>
          </cell>
          <cell r="E1711" t="str">
            <v>盛湾镇</v>
          </cell>
          <cell r="F1711" t="str">
            <v>柴店村</v>
          </cell>
          <cell r="G1711" t="str">
            <v>盛湾镇柴店村</v>
          </cell>
          <cell r="H1711" t="str">
            <v>4113261018</v>
          </cell>
          <cell r="I1711">
            <v>1</v>
          </cell>
          <cell r="J1711">
            <v>1</v>
          </cell>
          <cell r="K1711">
            <v>0</v>
          </cell>
          <cell r="L1711">
            <v>0</v>
          </cell>
          <cell r="M1711">
            <v>90</v>
          </cell>
          <cell r="N1711">
            <v>0</v>
          </cell>
          <cell r="O1711">
            <v>0</v>
          </cell>
          <cell r="P1711">
            <v>90</v>
          </cell>
        </row>
        <row r="1712">
          <cell r="D1712" t="str">
            <v>412927195903154415</v>
          </cell>
          <cell r="E1712" t="str">
            <v>盛湾镇</v>
          </cell>
          <cell r="F1712" t="str">
            <v>闫沟村</v>
          </cell>
          <cell r="G1712" t="str">
            <v>盛湾镇闫沟村</v>
          </cell>
          <cell r="H1712" t="str">
            <v>4113261027</v>
          </cell>
          <cell r="I1712">
            <v>1</v>
          </cell>
          <cell r="J1712">
            <v>1</v>
          </cell>
          <cell r="K1712">
            <v>0</v>
          </cell>
          <cell r="L1712">
            <v>0</v>
          </cell>
          <cell r="M1712">
            <v>90</v>
          </cell>
          <cell r="N1712">
            <v>0</v>
          </cell>
          <cell r="O1712">
            <v>0</v>
          </cell>
          <cell r="P1712">
            <v>90</v>
          </cell>
        </row>
        <row r="1713">
          <cell r="D1713" t="str">
            <v>412927196208014490</v>
          </cell>
          <cell r="E1713" t="str">
            <v>盛湾镇</v>
          </cell>
          <cell r="F1713" t="str">
            <v>周湾村</v>
          </cell>
          <cell r="G1713" t="str">
            <v>盛湾镇周湾村</v>
          </cell>
          <cell r="H1713" t="str">
            <v>4113261007</v>
          </cell>
          <cell r="I1713">
            <v>1</v>
          </cell>
          <cell r="J1713">
            <v>1</v>
          </cell>
          <cell r="K1713">
            <v>0</v>
          </cell>
          <cell r="L1713">
            <v>0</v>
          </cell>
          <cell r="M1713">
            <v>90</v>
          </cell>
          <cell r="N1713">
            <v>0</v>
          </cell>
          <cell r="O1713">
            <v>0</v>
          </cell>
          <cell r="P1713">
            <v>90</v>
          </cell>
        </row>
        <row r="1714">
          <cell r="D1714" t="str">
            <v>412927195901014435</v>
          </cell>
          <cell r="E1714" t="str">
            <v>盛湾镇</v>
          </cell>
          <cell r="F1714" t="str">
            <v>周湾村</v>
          </cell>
          <cell r="G1714" t="str">
            <v>盛湾镇周湾村</v>
          </cell>
          <cell r="H1714" t="str">
            <v>4113261007</v>
          </cell>
          <cell r="I1714">
            <v>1</v>
          </cell>
          <cell r="J1714">
            <v>1</v>
          </cell>
          <cell r="K1714">
            <v>0</v>
          </cell>
          <cell r="L1714">
            <v>0</v>
          </cell>
          <cell r="M1714">
            <v>90</v>
          </cell>
          <cell r="N1714">
            <v>0</v>
          </cell>
          <cell r="O1714">
            <v>0</v>
          </cell>
          <cell r="P1714">
            <v>90</v>
          </cell>
        </row>
        <row r="1715">
          <cell r="D1715" t="str">
            <v>412927195510304435</v>
          </cell>
          <cell r="E1715" t="str">
            <v>盛湾镇</v>
          </cell>
          <cell r="F1715" t="str">
            <v>周湾村</v>
          </cell>
          <cell r="G1715" t="str">
            <v>盛湾镇周湾村</v>
          </cell>
          <cell r="H1715" t="str">
            <v>4113261007</v>
          </cell>
          <cell r="I1715">
            <v>1</v>
          </cell>
          <cell r="J1715">
            <v>1</v>
          </cell>
          <cell r="K1715">
            <v>0</v>
          </cell>
          <cell r="L1715">
            <v>0</v>
          </cell>
          <cell r="M1715">
            <v>90</v>
          </cell>
          <cell r="N1715">
            <v>0</v>
          </cell>
          <cell r="O1715">
            <v>0</v>
          </cell>
          <cell r="P1715">
            <v>90</v>
          </cell>
        </row>
        <row r="1716">
          <cell r="D1716" t="str">
            <v>412927196111294414</v>
          </cell>
          <cell r="E1716" t="str">
            <v>盛湾镇</v>
          </cell>
          <cell r="F1716" t="str">
            <v>蚂蚁沟村</v>
          </cell>
          <cell r="G1716" t="str">
            <v>盛湾镇蚂蚁沟村</v>
          </cell>
          <cell r="H1716" t="str">
            <v>4113261037</v>
          </cell>
          <cell r="I1716">
            <v>1</v>
          </cell>
          <cell r="J1716">
            <v>1</v>
          </cell>
          <cell r="K1716">
            <v>0</v>
          </cell>
          <cell r="L1716">
            <v>0</v>
          </cell>
          <cell r="M1716">
            <v>90</v>
          </cell>
          <cell r="N1716">
            <v>0</v>
          </cell>
          <cell r="O1716">
            <v>0</v>
          </cell>
          <cell r="P1716">
            <v>90</v>
          </cell>
        </row>
        <row r="1717">
          <cell r="D1717" t="str">
            <v>412927196604214435</v>
          </cell>
          <cell r="E1717" t="str">
            <v>盛湾镇</v>
          </cell>
          <cell r="F1717" t="str">
            <v>小坑村</v>
          </cell>
          <cell r="G1717" t="str">
            <v>盛湾镇小坑村</v>
          </cell>
          <cell r="H1717" t="str">
            <v>4113261029</v>
          </cell>
          <cell r="I1717">
            <v>1</v>
          </cell>
          <cell r="J1717">
            <v>1</v>
          </cell>
          <cell r="K1717">
            <v>0</v>
          </cell>
          <cell r="L1717">
            <v>0</v>
          </cell>
          <cell r="M1717">
            <v>90</v>
          </cell>
          <cell r="N1717">
            <v>0</v>
          </cell>
          <cell r="O1717">
            <v>0</v>
          </cell>
          <cell r="P1717">
            <v>90</v>
          </cell>
        </row>
        <row r="1718">
          <cell r="D1718" t="str">
            <v>412927195711244416</v>
          </cell>
          <cell r="E1718" t="str">
            <v>盛湾镇</v>
          </cell>
          <cell r="F1718" t="str">
            <v>宋湾村</v>
          </cell>
          <cell r="G1718" t="str">
            <v>盛湾镇宋湾村</v>
          </cell>
          <cell r="H1718" t="str">
            <v>4113261017</v>
          </cell>
          <cell r="I1718">
            <v>1</v>
          </cell>
          <cell r="J1718">
            <v>1</v>
          </cell>
          <cell r="K1718">
            <v>0</v>
          </cell>
          <cell r="L1718">
            <v>0</v>
          </cell>
          <cell r="M1718">
            <v>90</v>
          </cell>
          <cell r="N1718">
            <v>0</v>
          </cell>
          <cell r="O1718">
            <v>0</v>
          </cell>
          <cell r="P1718">
            <v>90</v>
          </cell>
        </row>
        <row r="1719">
          <cell r="D1719" t="str">
            <v>412927194502064414</v>
          </cell>
          <cell r="E1719" t="str">
            <v>盛湾镇</v>
          </cell>
          <cell r="F1719" t="str">
            <v>盛湾村</v>
          </cell>
          <cell r="G1719" t="str">
            <v>盛湾镇盛湾村</v>
          </cell>
          <cell r="H1719" t="str">
            <v>4113261021</v>
          </cell>
          <cell r="I1719">
            <v>1</v>
          </cell>
          <cell r="J1719">
            <v>1</v>
          </cell>
          <cell r="K1719">
            <v>0</v>
          </cell>
          <cell r="L1719">
            <v>0</v>
          </cell>
          <cell r="M1719">
            <v>90</v>
          </cell>
          <cell r="N1719">
            <v>0</v>
          </cell>
          <cell r="O1719">
            <v>0</v>
          </cell>
          <cell r="P1719">
            <v>90</v>
          </cell>
        </row>
        <row r="1720">
          <cell r="D1720" t="str">
            <v>412927197408164519</v>
          </cell>
          <cell r="E1720" t="str">
            <v>盛湾镇</v>
          </cell>
          <cell r="F1720" t="str">
            <v>小坑村</v>
          </cell>
          <cell r="G1720" t="str">
            <v>盛湾镇小坑村</v>
          </cell>
          <cell r="H1720" t="str">
            <v>4113261029</v>
          </cell>
          <cell r="I1720">
            <v>1</v>
          </cell>
          <cell r="J1720">
            <v>1</v>
          </cell>
          <cell r="K1720">
            <v>0</v>
          </cell>
          <cell r="L1720">
            <v>0</v>
          </cell>
          <cell r="M1720">
            <v>90</v>
          </cell>
          <cell r="N1720">
            <v>0</v>
          </cell>
          <cell r="O1720">
            <v>0</v>
          </cell>
          <cell r="P1720">
            <v>90</v>
          </cell>
        </row>
        <row r="1721">
          <cell r="D1721" t="str">
            <v>412927197108124478</v>
          </cell>
          <cell r="E1721" t="str">
            <v>盛湾镇</v>
          </cell>
          <cell r="F1721" t="str">
            <v>瓦屋场村</v>
          </cell>
          <cell r="G1721" t="str">
            <v>盛湾镇瓦屋场村</v>
          </cell>
          <cell r="H1721" t="str">
            <v>4113261002</v>
          </cell>
          <cell r="I1721">
            <v>1</v>
          </cell>
          <cell r="J1721">
            <v>0</v>
          </cell>
          <cell r="K1721">
            <v>1</v>
          </cell>
          <cell r="L1721">
            <v>0</v>
          </cell>
          <cell r="M1721">
            <v>0</v>
          </cell>
          <cell r="N1721">
            <v>267</v>
          </cell>
          <cell r="O1721">
            <v>0</v>
          </cell>
          <cell r="P1721">
            <v>267</v>
          </cell>
        </row>
        <row r="1722">
          <cell r="D1722" t="str">
            <v>411323198301024458</v>
          </cell>
          <cell r="E1722" t="str">
            <v>盛湾镇</v>
          </cell>
          <cell r="F1722" t="str">
            <v>单岗村</v>
          </cell>
          <cell r="G1722" t="str">
            <v>盛湾镇单岗村</v>
          </cell>
          <cell r="H1722" t="str">
            <v>4113261005</v>
          </cell>
          <cell r="I1722">
            <v>1</v>
          </cell>
          <cell r="J1722">
            <v>1</v>
          </cell>
          <cell r="K1722">
            <v>0</v>
          </cell>
          <cell r="L1722">
            <v>0</v>
          </cell>
          <cell r="M1722">
            <v>90</v>
          </cell>
          <cell r="N1722">
            <v>0</v>
          </cell>
          <cell r="O1722">
            <v>0</v>
          </cell>
          <cell r="P1722">
            <v>90</v>
          </cell>
        </row>
        <row r="1723">
          <cell r="D1723" t="str">
            <v>412927197511164410</v>
          </cell>
          <cell r="E1723" t="str">
            <v>盛湾镇</v>
          </cell>
          <cell r="F1723" t="str">
            <v>黄龙泉村</v>
          </cell>
          <cell r="G1723" t="str">
            <v>盛湾镇黄龙泉村</v>
          </cell>
          <cell r="H1723" t="str">
            <v>4113261004</v>
          </cell>
          <cell r="I1723">
            <v>1</v>
          </cell>
          <cell r="J1723">
            <v>0</v>
          </cell>
          <cell r="K1723">
            <v>0</v>
          </cell>
          <cell r="L1723">
            <v>1</v>
          </cell>
          <cell r="M1723">
            <v>0</v>
          </cell>
          <cell r="N1723">
            <v>0</v>
          </cell>
          <cell r="O1723">
            <v>533</v>
          </cell>
          <cell r="P1723">
            <v>533</v>
          </cell>
        </row>
        <row r="1724">
          <cell r="D1724" t="str">
            <v>411323198612054451</v>
          </cell>
          <cell r="E1724" t="str">
            <v>盛湾镇</v>
          </cell>
          <cell r="F1724" t="str">
            <v>土地岭村</v>
          </cell>
          <cell r="G1724" t="str">
            <v>盛湾镇土地岭村</v>
          </cell>
          <cell r="H1724" t="str">
            <v>4113261003</v>
          </cell>
          <cell r="I1724">
            <v>1</v>
          </cell>
          <cell r="J1724">
            <v>1</v>
          </cell>
          <cell r="K1724">
            <v>0</v>
          </cell>
          <cell r="L1724">
            <v>0</v>
          </cell>
          <cell r="M1724">
            <v>90</v>
          </cell>
          <cell r="N1724">
            <v>0</v>
          </cell>
          <cell r="O1724">
            <v>0</v>
          </cell>
          <cell r="P1724">
            <v>90</v>
          </cell>
        </row>
        <row r="1725">
          <cell r="D1725" t="str">
            <v>412927195806274415</v>
          </cell>
          <cell r="E1725" t="str">
            <v>盛湾镇</v>
          </cell>
          <cell r="F1725" t="str">
            <v>瓦屋场村</v>
          </cell>
          <cell r="G1725" t="str">
            <v>盛湾镇瓦屋场村</v>
          </cell>
          <cell r="H1725" t="str">
            <v>4113261002</v>
          </cell>
          <cell r="I1725">
            <v>1</v>
          </cell>
          <cell r="J1725">
            <v>1</v>
          </cell>
          <cell r="K1725">
            <v>0</v>
          </cell>
          <cell r="L1725">
            <v>0</v>
          </cell>
          <cell r="M1725">
            <v>90</v>
          </cell>
          <cell r="N1725">
            <v>0</v>
          </cell>
          <cell r="O1725">
            <v>0</v>
          </cell>
          <cell r="P1725">
            <v>90</v>
          </cell>
        </row>
        <row r="1726">
          <cell r="D1726" t="str">
            <v>412927195705244436</v>
          </cell>
          <cell r="E1726" t="str">
            <v>盛湾镇</v>
          </cell>
          <cell r="F1726" t="str">
            <v>马沟村</v>
          </cell>
          <cell r="G1726" t="str">
            <v>盛湾镇马沟村</v>
          </cell>
          <cell r="H1726" t="str">
            <v>4113261013</v>
          </cell>
          <cell r="I1726">
            <v>1</v>
          </cell>
          <cell r="J1726">
            <v>1</v>
          </cell>
          <cell r="K1726">
            <v>0</v>
          </cell>
          <cell r="L1726">
            <v>0</v>
          </cell>
          <cell r="M1726">
            <v>90</v>
          </cell>
          <cell r="N1726">
            <v>0</v>
          </cell>
          <cell r="O1726">
            <v>0</v>
          </cell>
          <cell r="P1726">
            <v>90</v>
          </cell>
        </row>
        <row r="1727">
          <cell r="D1727" t="str">
            <v>412927197709094438</v>
          </cell>
          <cell r="E1727" t="str">
            <v>盛湾镇</v>
          </cell>
          <cell r="F1727" t="str">
            <v>裴营村</v>
          </cell>
          <cell r="G1727" t="str">
            <v>盛湾镇裴营村</v>
          </cell>
          <cell r="H1727" t="str">
            <v>4113261039</v>
          </cell>
          <cell r="I1727">
            <v>1</v>
          </cell>
          <cell r="J1727">
            <v>1</v>
          </cell>
          <cell r="K1727">
            <v>0</v>
          </cell>
          <cell r="L1727">
            <v>0</v>
          </cell>
          <cell r="M1727">
            <v>90</v>
          </cell>
          <cell r="N1727">
            <v>0</v>
          </cell>
          <cell r="O1727">
            <v>0</v>
          </cell>
          <cell r="P1727">
            <v>90</v>
          </cell>
        </row>
        <row r="1728">
          <cell r="D1728" t="str">
            <v>412927195808264413</v>
          </cell>
          <cell r="E1728" t="str">
            <v>盛湾镇</v>
          </cell>
          <cell r="F1728" t="str">
            <v>黄龙泉村</v>
          </cell>
          <cell r="G1728" t="str">
            <v>盛湾镇黄龙泉村</v>
          </cell>
          <cell r="H1728" t="str">
            <v>4113261004</v>
          </cell>
          <cell r="I1728">
            <v>1</v>
          </cell>
          <cell r="J1728">
            <v>1</v>
          </cell>
          <cell r="K1728">
            <v>0</v>
          </cell>
          <cell r="L1728">
            <v>0</v>
          </cell>
          <cell r="M1728">
            <v>90</v>
          </cell>
          <cell r="N1728">
            <v>0</v>
          </cell>
          <cell r="O1728">
            <v>0</v>
          </cell>
          <cell r="P1728">
            <v>90</v>
          </cell>
        </row>
        <row r="1729">
          <cell r="D1729" t="str">
            <v>412927195703124473</v>
          </cell>
          <cell r="E1729" t="str">
            <v>盛湾镇</v>
          </cell>
          <cell r="F1729" t="str">
            <v>柴店村</v>
          </cell>
          <cell r="G1729" t="str">
            <v>盛湾镇柴店村</v>
          </cell>
          <cell r="H1729" t="str">
            <v>4113261018</v>
          </cell>
          <cell r="I1729">
            <v>1</v>
          </cell>
          <cell r="J1729">
            <v>0</v>
          </cell>
          <cell r="K1729">
            <v>1</v>
          </cell>
          <cell r="L1729">
            <v>0</v>
          </cell>
          <cell r="M1729">
            <v>0</v>
          </cell>
          <cell r="N1729">
            <v>267</v>
          </cell>
          <cell r="O1729">
            <v>0</v>
          </cell>
          <cell r="P1729">
            <v>267</v>
          </cell>
        </row>
        <row r="1730">
          <cell r="D1730" t="str">
            <v>411326195307157409</v>
          </cell>
          <cell r="E1730" t="str">
            <v>盛湾镇</v>
          </cell>
          <cell r="F1730" t="str">
            <v>柴店村</v>
          </cell>
          <cell r="G1730" t="str">
            <v>盛湾镇柴店村</v>
          </cell>
          <cell r="H1730" t="str">
            <v>4113261018</v>
          </cell>
          <cell r="I1730">
            <v>1</v>
          </cell>
          <cell r="J1730">
            <v>1</v>
          </cell>
          <cell r="K1730">
            <v>0</v>
          </cell>
          <cell r="L1730">
            <v>0</v>
          </cell>
          <cell r="M1730">
            <v>90</v>
          </cell>
          <cell r="N1730">
            <v>0</v>
          </cell>
          <cell r="O1730">
            <v>0</v>
          </cell>
          <cell r="P1730">
            <v>90</v>
          </cell>
        </row>
        <row r="1731">
          <cell r="D1731" t="str">
            <v>412927195804254410</v>
          </cell>
          <cell r="E1731" t="str">
            <v>盛湾镇</v>
          </cell>
          <cell r="F1731" t="str">
            <v>柴店村</v>
          </cell>
          <cell r="G1731" t="str">
            <v>盛湾镇柴店村</v>
          </cell>
          <cell r="H1731" t="str">
            <v>4113261018</v>
          </cell>
          <cell r="I1731">
            <v>1</v>
          </cell>
          <cell r="J1731">
            <v>1</v>
          </cell>
          <cell r="K1731">
            <v>0</v>
          </cell>
          <cell r="L1731">
            <v>0</v>
          </cell>
          <cell r="M1731">
            <v>90</v>
          </cell>
          <cell r="N1731">
            <v>0</v>
          </cell>
          <cell r="O1731">
            <v>0</v>
          </cell>
          <cell r="P1731">
            <v>90</v>
          </cell>
        </row>
        <row r="1732">
          <cell r="D1732" t="str">
            <v>411326195307157425</v>
          </cell>
          <cell r="E1732" t="str">
            <v>盛湾镇</v>
          </cell>
          <cell r="F1732" t="str">
            <v>柴店村</v>
          </cell>
          <cell r="G1732" t="str">
            <v>盛湾镇柴店村</v>
          </cell>
          <cell r="H1732" t="str">
            <v>4113261018</v>
          </cell>
          <cell r="I1732">
            <v>1</v>
          </cell>
          <cell r="J1732">
            <v>0</v>
          </cell>
          <cell r="K1732">
            <v>1</v>
          </cell>
          <cell r="L1732">
            <v>0</v>
          </cell>
          <cell r="M1732">
            <v>0</v>
          </cell>
          <cell r="N1732">
            <v>267</v>
          </cell>
          <cell r="O1732">
            <v>0</v>
          </cell>
          <cell r="P1732">
            <v>267</v>
          </cell>
        </row>
        <row r="1733">
          <cell r="D1733" t="str">
            <v>412927197210124511</v>
          </cell>
          <cell r="E1733" t="str">
            <v>盛湾镇</v>
          </cell>
          <cell r="F1733" t="str">
            <v>袁坪村</v>
          </cell>
          <cell r="G1733" t="str">
            <v>盛湾镇袁坪村</v>
          </cell>
          <cell r="H1733" t="str">
            <v>4113261044</v>
          </cell>
          <cell r="I1733">
            <v>1</v>
          </cell>
          <cell r="J1733">
            <v>1</v>
          </cell>
          <cell r="K1733">
            <v>0</v>
          </cell>
          <cell r="L1733">
            <v>0</v>
          </cell>
          <cell r="M1733">
            <v>90</v>
          </cell>
          <cell r="N1733">
            <v>0</v>
          </cell>
          <cell r="O1733">
            <v>0</v>
          </cell>
          <cell r="P1733">
            <v>90</v>
          </cell>
        </row>
        <row r="1734">
          <cell r="D1734" t="str">
            <v>412927195603034438</v>
          </cell>
          <cell r="E1734" t="str">
            <v>盛湾镇</v>
          </cell>
          <cell r="F1734" t="str">
            <v>上王沟村</v>
          </cell>
          <cell r="G1734" t="str">
            <v>盛湾镇上王沟村</v>
          </cell>
          <cell r="H1734" t="str">
            <v>4113261026</v>
          </cell>
          <cell r="I1734">
            <v>1</v>
          </cell>
          <cell r="J1734">
            <v>1</v>
          </cell>
          <cell r="K1734">
            <v>0</v>
          </cell>
          <cell r="L1734">
            <v>0</v>
          </cell>
          <cell r="M1734">
            <v>90</v>
          </cell>
          <cell r="N1734">
            <v>0</v>
          </cell>
          <cell r="O1734">
            <v>0</v>
          </cell>
          <cell r="P1734">
            <v>90</v>
          </cell>
        </row>
        <row r="1735">
          <cell r="D1735" t="str">
            <v>412927195710114417</v>
          </cell>
          <cell r="E1735" t="str">
            <v>盛湾镇</v>
          </cell>
          <cell r="F1735" t="str">
            <v>宋湾村</v>
          </cell>
          <cell r="G1735" t="str">
            <v>盛湾镇宋湾村</v>
          </cell>
          <cell r="H1735" t="str">
            <v>4113261017</v>
          </cell>
          <cell r="I1735">
            <v>1</v>
          </cell>
          <cell r="J1735">
            <v>1</v>
          </cell>
          <cell r="K1735">
            <v>0</v>
          </cell>
          <cell r="L1735">
            <v>0</v>
          </cell>
          <cell r="M1735">
            <v>90</v>
          </cell>
          <cell r="N1735">
            <v>0</v>
          </cell>
          <cell r="O1735">
            <v>0</v>
          </cell>
          <cell r="P1735">
            <v>90</v>
          </cell>
        </row>
        <row r="1736">
          <cell r="D1736" t="str">
            <v>412927195408264414</v>
          </cell>
          <cell r="E1736" t="str">
            <v>盛湾镇</v>
          </cell>
          <cell r="F1736" t="str">
            <v>土地岭村</v>
          </cell>
          <cell r="G1736" t="str">
            <v>盛湾镇土地岭村</v>
          </cell>
          <cell r="H1736" t="str">
            <v>4113261003</v>
          </cell>
          <cell r="I1736">
            <v>1</v>
          </cell>
          <cell r="J1736">
            <v>1</v>
          </cell>
          <cell r="K1736">
            <v>0</v>
          </cell>
          <cell r="L1736">
            <v>0</v>
          </cell>
          <cell r="M1736">
            <v>90</v>
          </cell>
          <cell r="N1736">
            <v>0</v>
          </cell>
          <cell r="O1736">
            <v>0</v>
          </cell>
          <cell r="P1736">
            <v>90</v>
          </cell>
        </row>
        <row r="1737">
          <cell r="D1737" t="str">
            <v>412927196612254410</v>
          </cell>
          <cell r="E1737" t="str">
            <v>盛湾镇</v>
          </cell>
          <cell r="F1737" t="str">
            <v>瓦屋场村</v>
          </cell>
          <cell r="G1737" t="str">
            <v>盛湾镇瓦屋场村</v>
          </cell>
          <cell r="H1737" t="str">
            <v>4113261002</v>
          </cell>
          <cell r="I1737">
            <v>1</v>
          </cell>
          <cell r="J1737">
            <v>0</v>
          </cell>
          <cell r="K1737">
            <v>1</v>
          </cell>
          <cell r="L1737">
            <v>0</v>
          </cell>
          <cell r="M1737">
            <v>0</v>
          </cell>
          <cell r="N1737">
            <v>267</v>
          </cell>
          <cell r="O1737">
            <v>0</v>
          </cell>
          <cell r="P1737">
            <v>267</v>
          </cell>
        </row>
        <row r="1738">
          <cell r="D1738" t="str">
            <v>412927195707314477</v>
          </cell>
          <cell r="E1738" t="str">
            <v>盛湾镇</v>
          </cell>
          <cell r="F1738" t="str">
            <v>黄龙泉村</v>
          </cell>
          <cell r="G1738" t="str">
            <v>盛湾镇黄龙泉村</v>
          </cell>
          <cell r="H1738" t="str">
            <v>4113261004</v>
          </cell>
          <cell r="I1738">
            <v>1</v>
          </cell>
          <cell r="J1738">
            <v>1</v>
          </cell>
          <cell r="K1738">
            <v>0</v>
          </cell>
          <cell r="L1738">
            <v>0</v>
          </cell>
          <cell r="M1738">
            <v>90</v>
          </cell>
          <cell r="N1738">
            <v>0</v>
          </cell>
          <cell r="O1738">
            <v>0</v>
          </cell>
          <cell r="P1738">
            <v>90</v>
          </cell>
        </row>
        <row r="1739">
          <cell r="D1739" t="str">
            <v>412927195701204410</v>
          </cell>
          <cell r="E1739" t="str">
            <v>盛湾镇</v>
          </cell>
          <cell r="F1739" t="str">
            <v>宋湾村</v>
          </cell>
          <cell r="G1739" t="str">
            <v>盛湾镇宋湾村</v>
          </cell>
          <cell r="H1739" t="str">
            <v>4113261017</v>
          </cell>
          <cell r="I1739">
            <v>1</v>
          </cell>
          <cell r="J1739">
            <v>1</v>
          </cell>
          <cell r="K1739">
            <v>0</v>
          </cell>
          <cell r="L1739">
            <v>0</v>
          </cell>
          <cell r="M1739">
            <v>90</v>
          </cell>
          <cell r="N1739">
            <v>0</v>
          </cell>
          <cell r="O1739">
            <v>0</v>
          </cell>
          <cell r="P1739">
            <v>90</v>
          </cell>
        </row>
        <row r="1740">
          <cell r="D1740" t="str">
            <v>412927195607124414</v>
          </cell>
          <cell r="E1740" t="str">
            <v>盛湾镇</v>
          </cell>
          <cell r="F1740" t="str">
            <v>衡营村</v>
          </cell>
          <cell r="G1740" t="str">
            <v>盛湾镇衡营村</v>
          </cell>
          <cell r="H1740" t="str">
            <v>4113261009</v>
          </cell>
          <cell r="I1740">
            <v>1</v>
          </cell>
          <cell r="J1740">
            <v>1</v>
          </cell>
          <cell r="K1740">
            <v>0</v>
          </cell>
          <cell r="L1740">
            <v>0</v>
          </cell>
          <cell r="M1740">
            <v>90</v>
          </cell>
          <cell r="N1740">
            <v>0</v>
          </cell>
          <cell r="O1740">
            <v>0</v>
          </cell>
          <cell r="P1740">
            <v>90</v>
          </cell>
        </row>
        <row r="1741">
          <cell r="D1741" t="str">
            <v>412927195711284434</v>
          </cell>
          <cell r="E1741" t="str">
            <v>盛湾镇</v>
          </cell>
          <cell r="F1741" t="str">
            <v>瓦屋场村</v>
          </cell>
          <cell r="G1741" t="str">
            <v>盛湾镇瓦屋场村</v>
          </cell>
          <cell r="H1741" t="str">
            <v>4113261002</v>
          </cell>
          <cell r="I1741">
            <v>1</v>
          </cell>
          <cell r="J1741">
            <v>1</v>
          </cell>
          <cell r="K1741">
            <v>0</v>
          </cell>
          <cell r="L1741">
            <v>0</v>
          </cell>
          <cell r="M1741">
            <v>90</v>
          </cell>
          <cell r="N1741">
            <v>0</v>
          </cell>
          <cell r="O1741">
            <v>0</v>
          </cell>
          <cell r="P1741">
            <v>90</v>
          </cell>
        </row>
        <row r="1742">
          <cell r="D1742" t="str">
            <v>411323199302024411</v>
          </cell>
          <cell r="E1742" t="str">
            <v>盛湾镇</v>
          </cell>
          <cell r="F1742" t="str">
            <v>土地岭村</v>
          </cell>
          <cell r="G1742" t="str">
            <v>盛湾镇土地岭村</v>
          </cell>
          <cell r="H1742" t="str">
            <v>4113261003</v>
          </cell>
          <cell r="I1742">
            <v>1</v>
          </cell>
          <cell r="J1742">
            <v>0</v>
          </cell>
          <cell r="K1742">
            <v>1</v>
          </cell>
          <cell r="L1742">
            <v>0</v>
          </cell>
          <cell r="M1742">
            <v>0</v>
          </cell>
          <cell r="N1742">
            <v>267</v>
          </cell>
          <cell r="O1742">
            <v>0</v>
          </cell>
          <cell r="P1742">
            <v>267</v>
          </cell>
        </row>
        <row r="1743">
          <cell r="D1743" t="str">
            <v>411326200404156954</v>
          </cell>
          <cell r="E1743" t="str">
            <v>盛湾镇</v>
          </cell>
          <cell r="F1743" t="str">
            <v>衡营村</v>
          </cell>
          <cell r="G1743" t="str">
            <v>盛湾镇衡营村</v>
          </cell>
          <cell r="H1743" t="str">
            <v>4113261009</v>
          </cell>
          <cell r="I1743">
            <v>1</v>
          </cell>
          <cell r="J1743">
            <v>1</v>
          </cell>
          <cell r="K1743">
            <v>0</v>
          </cell>
          <cell r="L1743">
            <v>0</v>
          </cell>
          <cell r="M1743">
            <v>90</v>
          </cell>
          <cell r="N1743">
            <v>0</v>
          </cell>
          <cell r="O1743">
            <v>0</v>
          </cell>
          <cell r="P1743">
            <v>90</v>
          </cell>
        </row>
        <row r="1744">
          <cell r="D1744" t="str">
            <v>412927195211234430</v>
          </cell>
          <cell r="E1744" t="str">
            <v>盛湾镇</v>
          </cell>
          <cell r="F1744" t="str">
            <v>衡营村</v>
          </cell>
          <cell r="G1744" t="str">
            <v>盛湾镇衡营村</v>
          </cell>
          <cell r="H1744" t="str">
            <v>4113261009</v>
          </cell>
          <cell r="I1744">
            <v>1</v>
          </cell>
          <cell r="J1744">
            <v>1</v>
          </cell>
          <cell r="K1744">
            <v>0</v>
          </cell>
          <cell r="L1744">
            <v>0</v>
          </cell>
          <cell r="M1744">
            <v>90</v>
          </cell>
          <cell r="N1744">
            <v>0</v>
          </cell>
          <cell r="O1744">
            <v>0</v>
          </cell>
          <cell r="P1744">
            <v>90</v>
          </cell>
        </row>
        <row r="1745">
          <cell r="D1745" t="str">
            <v>41132620110629443X</v>
          </cell>
          <cell r="E1745" t="str">
            <v>盛湾镇</v>
          </cell>
          <cell r="F1745" t="str">
            <v>姚营村</v>
          </cell>
          <cell r="G1745" t="str">
            <v>盛湾镇姚营村</v>
          </cell>
          <cell r="H1745" t="str">
            <v>4113261006</v>
          </cell>
          <cell r="I1745">
            <v>1</v>
          </cell>
          <cell r="J1745">
            <v>1</v>
          </cell>
          <cell r="K1745">
            <v>0</v>
          </cell>
          <cell r="L1745">
            <v>0</v>
          </cell>
          <cell r="M1745">
            <v>90</v>
          </cell>
          <cell r="N1745">
            <v>0</v>
          </cell>
          <cell r="O1745">
            <v>0</v>
          </cell>
          <cell r="P1745">
            <v>90</v>
          </cell>
        </row>
        <row r="1746">
          <cell r="D1746" t="str">
            <v>412927194807184679</v>
          </cell>
          <cell r="E1746" t="str">
            <v>盛湾镇</v>
          </cell>
          <cell r="F1746" t="str">
            <v>马沟村</v>
          </cell>
          <cell r="G1746" t="str">
            <v>盛湾镇马沟村</v>
          </cell>
          <cell r="H1746" t="str">
            <v>4113261013</v>
          </cell>
          <cell r="I1746">
            <v>1</v>
          </cell>
          <cell r="J1746">
            <v>1</v>
          </cell>
          <cell r="K1746">
            <v>0</v>
          </cell>
          <cell r="L1746">
            <v>0</v>
          </cell>
          <cell r="M1746">
            <v>90</v>
          </cell>
          <cell r="N1746">
            <v>0</v>
          </cell>
          <cell r="O1746">
            <v>0</v>
          </cell>
          <cell r="P1746">
            <v>90</v>
          </cell>
        </row>
        <row r="1747">
          <cell r="D1747" t="str">
            <v>412927195208164451</v>
          </cell>
          <cell r="E1747" t="str">
            <v>盛湾镇</v>
          </cell>
          <cell r="F1747" t="str">
            <v>岔河村</v>
          </cell>
          <cell r="G1747" t="str">
            <v>盛湾镇岔河村</v>
          </cell>
          <cell r="H1747" t="str">
            <v>4113261031</v>
          </cell>
          <cell r="I1747">
            <v>1</v>
          </cell>
          <cell r="J1747">
            <v>1</v>
          </cell>
          <cell r="K1747">
            <v>0</v>
          </cell>
          <cell r="L1747">
            <v>0</v>
          </cell>
          <cell r="M1747">
            <v>90</v>
          </cell>
          <cell r="N1747">
            <v>0</v>
          </cell>
          <cell r="O1747">
            <v>0</v>
          </cell>
          <cell r="P1747">
            <v>90</v>
          </cell>
        </row>
        <row r="1748">
          <cell r="D1748" t="str">
            <v>412927194909124431</v>
          </cell>
          <cell r="E1748" t="str">
            <v>盛湾镇</v>
          </cell>
          <cell r="F1748" t="str">
            <v>周湾村</v>
          </cell>
          <cell r="G1748" t="str">
            <v>盛湾镇周湾村</v>
          </cell>
          <cell r="H1748" t="str">
            <v>4113261007</v>
          </cell>
          <cell r="I1748">
            <v>1</v>
          </cell>
          <cell r="J1748">
            <v>1</v>
          </cell>
          <cell r="K1748">
            <v>0</v>
          </cell>
          <cell r="L1748">
            <v>0</v>
          </cell>
          <cell r="M1748">
            <v>90</v>
          </cell>
          <cell r="N1748">
            <v>0</v>
          </cell>
          <cell r="O1748">
            <v>0</v>
          </cell>
          <cell r="P1748">
            <v>90</v>
          </cell>
        </row>
        <row r="1749">
          <cell r="D1749" t="str">
            <v>41292719560702443X</v>
          </cell>
          <cell r="E1749" t="str">
            <v>盛湾镇</v>
          </cell>
          <cell r="F1749" t="str">
            <v>周湾村</v>
          </cell>
          <cell r="G1749" t="str">
            <v>盛湾镇周湾村</v>
          </cell>
          <cell r="H1749" t="str">
            <v>4113261007</v>
          </cell>
          <cell r="I1749">
            <v>1</v>
          </cell>
          <cell r="J1749">
            <v>1</v>
          </cell>
          <cell r="K1749">
            <v>0</v>
          </cell>
          <cell r="L1749">
            <v>0</v>
          </cell>
          <cell r="M1749">
            <v>90</v>
          </cell>
          <cell r="N1749">
            <v>0</v>
          </cell>
          <cell r="O1749">
            <v>0</v>
          </cell>
          <cell r="P1749">
            <v>90</v>
          </cell>
        </row>
        <row r="1750">
          <cell r="D1750" t="str">
            <v>412927194005154435</v>
          </cell>
          <cell r="E1750" t="str">
            <v>盛湾镇</v>
          </cell>
          <cell r="F1750" t="str">
            <v>周湾村</v>
          </cell>
          <cell r="G1750" t="str">
            <v>盛湾镇周湾村</v>
          </cell>
          <cell r="H1750" t="str">
            <v>4113261007</v>
          </cell>
          <cell r="I1750">
            <v>1</v>
          </cell>
          <cell r="J1750">
            <v>0</v>
          </cell>
          <cell r="K1750">
            <v>1</v>
          </cell>
          <cell r="L1750">
            <v>0</v>
          </cell>
          <cell r="M1750">
            <v>0</v>
          </cell>
          <cell r="N1750">
            <v>267</v>
          </cell>
          <cell r="O1750">
            <v>0</v>
          </cell>
          <cell r="P1750">
            <v>267</v>
          </cell>
        </row>
        <row r="1751">
          <cell r="D1751" t="str">
            <v>41132319820415447X</v>
          </cell>
          <cell r="E1751" t="str">
            <v>盛湾镇</v>
          </cell>
          <cell r="F1751" t="str">
            <v>白亮坪村</v>
          </cell>
          <cell r="G1751" t="str">
            <v>盛湾镇白亮坪村</v>
          </cell>
          <cell r="H1751" t="str">
            <v>4113261023</v>
          </cell>
          <cell r="I1751">
            <v>1</v>
          </cell>
          <cell r="J1751">
            <v>0</v>
          </cell>
          <cell r="K1751">
            <v>1</v>
          </cell>
          <cell r="L1751">
            <v>0</v>
          </cell>
          <cell r="M1751">
            <v>0</v>
          </cell>
          <cell r="N1751">
            <v>267</v>
          </cell>
          <cell r="O1751">
            <v>0</v>
          </cell>
          <cell r="P1751">
            <v>267</v>
          </cell>
        </row>
        <row r="1752">
          <cell r="D1752" t="str">
            <v>412927195709224416</v>
          </cell>
          <cell r="E1752" t="str">
            <v>盛湾镇</v>
          </cell>
          <cell r="F1752" t="str">
            <v>周湾村</v>
          </cell>
          <cell r="G1752" t="str">
            <v>盛湾镇周湾村</v>
          </cell>
          <cell r="H1752" t="str">
            <v>4113261007</v>
          </cell>
          <cell r="I1752">
            <v>1</v>
          </cell>
          <cell r="J1752">
            <v>1</v>
          </cell>
          <cell r="K1752">
            <v>0</v>
          </cell>
          <cell r="L1752">
            <v>0</v>
          </cell>
          <cell r="M1752">
            <v>90</v>
          </cell>
          <cell r="N1752">
            <v>0</v>
          </cell>
          <cell r="O1752">
            <v>0</v>
          </cell>
          <cell r="P1752">
            <v>90</v>
          </cell>
        </row>
        <row r="1753">
          <cell r="D1753" t="str">
            <v>412927195305054414</v>
          </cell>
          <cell r="E1753" t="str">
            <v>盛湾镇</v>
          </cell>
          <cell r="F1753" t="str">
            <v>周湾村</v>
          </cell>
          <cell r="G1753" t="str">
            <v>盛湾镇周湾村</v>
          </cell>
          <cell r="H1753" t="str">
            <v>4113261007</v>
          </cell>
          <cell r="I1753">
            <v>1</v>
          </cell>
          <cell r="J1753">
            <v>1</v>
          </cell>
          <cell r="K1753">
            <v>0</v>
          </cell>
          <cell r="L1753">
            <v>0</v>
          </cell>
          <cell r="M1753">
            <v>90</v>
          </cell>
          <cell r="N1753">
            <v>0</v>
          </cell>
          <cell r="O1753">
            <v>0</v>
          </cell>
          <cell r="P1753">
            <v>90</v>
          </cell>
        </row>
        <row r="1754">
          <cell r="D1754" t="str">
            <v>412927195911174416</v>
          </cell>
          <cell r="E1754" t="str">
            <v>盛湾镇</v>
          </cell>
          <cell r="F1754" t="str">
            <v>剑沟村</v>
          </cell>
          <cell r="G1754" t="str">
            <v>盛湾镇剑沟村</v>
          </cell>
          <cell r="H1754" t="str">
            <v>4113261054</v>
          </cell>
          <cell r="I1754">
            <v>1</v>
          </cell>
          <cell r="J1754">
            <v>1</v>
          </cell>
          <cell r="K1754">
            <v>0</v>
          </cell>
          <cell r="L1754">
            <v>0</v>
          </cell>
          <cell r="M1754">
            <v>90</v>
          </cell>
          <cell r="N1754">
            <v>0</v>
          </cell>
          <cell r="O1754">
            <v>0</v>
          </cell>
          <cell r="P1754">
            <v>90</v>
          </cell>
        </row>
        <row r="1755">
          <cell r="D1755" t="str">
            <v>412927196603144439</v>
          </cell>
          <cell r="E1755" t="str">
            <v>盛湾镇</v>
          </cell>
          <cell r="F1755" t="str">
            <v>剑沟村</v>
          </cell>
          <cell r="G1755" t="str">
            <v>盛湾镇剑沟村</v>
          </cell>
          <cell r="H1755" t="str">
            <v>4113261054</v>
          </cell>
          <cell r="I1755">
            <v>1</v>
          </cell>
          <cell r="J1755">
            <v>0</v>
          </cell>
          <cell r="K1755">
            <v>0</v>
          </cell>
          <cell r="L1755">
            <v>1</v>
          </cell>
          <cell r="M1755">
            <v>0</v>
          </cell>
          <cell r="N1755">
            <v>0</v>
          </cell>
          <cell r="O1755">
            <v>533</v>
          </cell>
          <cell r="P1755">
            <v>533</v>
          </cell>
        </row>
        <row r="1756">
          <cell r="D1756" t="str">
            <v>412927195503174417</v>
          </cell>
          <cell r="E1756" t="str">
            <v>盛湾镇</v>
          </cell>
          <cell r="F1756" t="str">
            <v>宋湾村</v>
          </cell>
          <cell r="G1756" t="str">
            <v>盛湾镇宋湾村</v>
          </cell>
          <cell r="H1756" t="str">
            <v>4113261017</v>
          </cell>
          <cell r="I1756">
            <v>1</v>
          </cell>
          <cell r="J1756">
            <v>1</v>
          </cell>
          <cell r="K1756">
            <v>0</v>
          </cell>
          <cell r="L1756">
            <v>0</v>
          </cell>
          <cell r="M1756">
            <v>90</v>
          </cell>
          <cell r="N1756">
            <v>0</v>
          </cell>
          <cell r="O1756">
            <v>0</v>
          </cell>
          <cell r="P1756">
            <v>90</v>
          </cell>
        </row>
        <row r="1757">
          <cell r="D1757" t="str">
            <v>412927194611054493</v>
          </cell>
          <cell r="E1757" t="str">
            <v>盛湾镇</v>
          </cell>
          <cell r="F1757" t="str">
            <v>瓦屋场村</v>
          </cell>
          <cell r="G1757" t="str">
            <v>盛湾镇瓦屋场村</v>
          </cell>
          <cell r="H1757" t="str">
            <v>4113261002</v>
          </cell>
          <cell r="I1757">
            <v>1</v>
          </cell>
          <cell r="J1757">
            <v>1</v>
          </cell>
          <cell r="K1757">
            <v>0</v>
          </cell>
          <cell r="L1757">
            <v>0</v>
          </cell>
          <cell r="M1757">
            <v>90</v>
          </cell>
          <cell r="N1757">
            <v>0</v>
          </cell>
          <cell r="O1757">
            <v>0</v>
          </cell>
          <cell r="P1757">
            <v>90</v>
          </cell>
        </row>
        <row r="1758">
          <cell r="D1758" t="str">
            <v>412927195704154471</v>
          </cell>
          <cell r="E1758" t="str">
            <v>盛湾镇</v>
          </cell>
          <cell r="F1758" t="str">
            <v>黄龙泉村</v>
          </cell>
          <cell r="G1758" t="str">
            <v>盛湾镇黄龙泉村</v>
          </cell>
          <cell r="H1758" t="str">
            <v>4113261004</v>
          </cell>
          <cell r="I1758">
            <v>1</v>
          </cell>
          <cell r="J1758">
            <v>1</v>
          </cell>
          <cell r="K1758">
            <v>0</v>
          </cell>
          <cell r="L1758">
            <v>0</v>
          </cell>
          <cell r="M1758">
            <v>90</v>
          </cell>
          <cell r="N1758">
            <v>0</v>
          </cell>
          <cell r="O1758">
            <v>0</v>
          </cell>
          <cell r="P1758">
            <v>90</v>
          </cell>
        </row>
        <row r="1759">
          <cell r="D1759" t="str">
            <v>412927196104084419</v>
          </cell>
          <cell r="E1759" t="str">
            <v>盛湾镇</v>
          </cell>
          <cell r="F1759" t="str">
            <v>陈岗村</v>
          </cell>
          <cell r="G1759" t="str">
            <v>盛湾镇陈岗村</v>
          </cell>
          <cell r="H1759" t="str">
            <v>4113261008</v>
          </cell>
          <cell r="I1759">
            <v>1</v>
          </cell>
          <cell r="J1759">
            <v>1</v>
          </cell>
          <cell r="K1759">
            <v>0</v>
          </cell>
          <cell r="L1759">
            <v>0</v>
          </cell>
          <cell r="M1759">
            <v>90</v>
          </cell>
          <cell r="N1759">
            <v>0</v>
          </cell>
          <cell r="O1759">
            <v>0</v>
          </cell>
          <cell r="P1759">
            <v>90</v>
          </cell>
        </row>
        <row r="1760">
          <cell r="D1760" t="str">
            <v>412927196705304413</v>
          </cell>
          <cell r="E1760" t="str">
            <v>盛湾镇</v>
          </cell>
          <cell r="F1760" t="str">
            <v>瓦庙村</v>
          </cell>
          <cell r="G1760" t="str">
            <v>盛湾镇瓦庙村</v>
          </cell>
          <cell r="H1760" t="str">
            <v>4113261020</v>
          </cell>
          <cell r="I1760">
            <v>1</v>
          </cell>
          <cell r="J1760">
            <v>1</v>
          </cell>
          <cell r="K1760">
            <v>0</v>
          </cell>
          <cell r="L1760">
            <v>0</v>
          </cell>
          <cell r="M1760">
            <v>90</v>
          </cell>
          <cell r="N1760">
            <v>0</v>
          </cell>
          <cell r="O1760">
            <v>0</v>
          </cell>
          <cell r="P1760">
            <v>90</v>
          </cell>
        </row>
        <row r="1761">
          <cell r="D1761" t="str">
            <v>41292719570417443X</v>
          </cell>
          <cell r="E1761" t="str">
            <v>盛湾镇</v>
          </cell>
          <cell r="F1761" t="str">
            <v>瓦庙村</v>
          </cell>
          <cell r="G1761" t="str">
            <v>盛湾镇瓦庙村</v>
          </cell>
          <cell r="H1761" t="str">
            <v>4113261020</v>
          </cell>
          <cell r="I1761">
            <v>1</v>
          </cell>
          <cell r="J1761">
            <v>1</v>
          </cell>
          <cell r="K1761">
            <v>0</v>
          </cell>
          <cell r="L1761">
            <v>0</v>
          </cell>
          <cell r="M1761">
            <v>90</v>
          </cell>
          <cell r="N1761">
            <v>0</v>
          </cell>
          <cell r="O1761">
            <v>0</v>
          </cell>
          <cell r="P1761">
            <v>90</v>
          </cell>
        </row>
        <row r="1762">
          <cell r="D1762" t="str">
            <v>412927195205014431</v>
          </cell>
          <cell r="E1762" t="str">
            <v>盛湾镇</v>
          </cell>
          <cell r="F1762" t="str">
            <v>黄龙泉村</v>
          </cell>
          <cell r="G1762" t="str">
            <v>盛湾镇黄龙泉村</v>
          </cell>
          <cell r="H1762" t="str">
            <v>4113261004</v>
          </cell>
          <cell r="I1762">
            <v>1</v>
          </cell>
          <cell r="J1762">
            <v>1</v>
          </cell>
          <cell r="K1762">
            <v>0</v>
          </cell>
          <cell r="L1762">
            <v>0</v>
          </cell>
          <cell r="M1762">
            <v>90</v>
          </cell>
          <cell r="N1762">
            <v>0</v>
          </cell>
          <cell r="O1762">
            <v>0</v>
          </cell>
          <cell r="P1762">
            <v>90</v>
          </cell>
        </row>
        <row r="1763">
          <cell r="D1763" t="str">
            <v>412927194208024438</v>
          </cell>
          <cell r="E1763" t="str">
            <v>盛湾镇</v>
          </cell>
          <cell r="F1763" t="str">
            <v>养河村</v>
          </cell>
          <cell r="G1763" t="str">
            <v>盛湾镇养河村</v>
          </cell>
          <cell r="H1763" t="str">
            <v>4113261043</v>
          </cell>
          <cell r="I1763">
            <v>1</v>
          </cell>
          <cell r="J1763">
            <v>1</v>
          </cell>
          <cell r="K1763">
            <v>0</v>
          </cell>
          <cell r="L1763">
            <v>0</v>
          </cell>
          <cell r="M1763">
            <v>90</v>
          </cell>
          <cell r="N1763">
            <v>0</v>
          </cell>
          <cell r="O1763">
            <v>0</v>
          </cell>
          <cell r="P1763">
            <v>90</v>
          </cell>
        </row>
        <row r="1764">
          <cell r="D1764" t="str">
            <v>412927193607314454</v>
          </cell>
          <cell r="E1764" t="str">
            <v>盛湾镇</v>
          </cell>
          <cell r="F1764" t="str">
            <v>陈岗村</v>
          </cell>
          <cell r="G1764" t="str">
            <v>盛湾镇陈岗村</v>
          </cell>
          <cell r="H1764" t="str">
            <v>4113261008</v>
          </cell>
          <cell r="I1764">
            <v>1</v>
          </cell>
          <cell r="J1764">
            <v>1</v>
          </cell>
          <cell r="K1764">
            <v>0</v>
          </cell>
          <cell r="L1764">
            <v>0</v>
          </cell>
          <cell r="M1764">
            <v>90</v>
          </cell>
          <cell r="N1764">
            <v>0</v>
          </cell>
          <cell r="O1764">
            <v>0</v>
          </cell>
          <cell r="P1764">
            <v>90</v>
          </cell>
        </row>
        <row r="1765">
          <cell r="D1765" t="str">
            <v>412927193707174452</v>
          </cell>
          <cell r="E1765" t="str">
            <v>盛湾镇</v>
          </cell>
          <cell r="F1765" t="str">
            <v>养河村</v>
          </cell>
          <cell r="G1765" t="str">
            <v>盛湾镇养河村</v>
          </cell>
          <cell r="H1765" t="str">
            <v>4113261043</v>
          </cell>
          <cell r="I1765">
            <v>1</v>
          </cell>
          <cell r="J1765">
            <v>1</v>
          </cell>
          <cell r="K1765">
            <v>0</v>
          </cell>
          <cell r="L1765">
            <v>0</v>
          </cell>
          <cell r="M1765">
            <v>90</v>
          </cell>
          <cell r="N1765">
            <v>0</v>
          </cell>
          <cell r="O1765">
            <v>0</v>
          </cell>
          <cell r="P1765">
            <v>90</v>
          </cell>
        </row>
        <row r="1766">
          <cell r="D1766" t="str">
            <v>412927195212294419</v>
          </cell>
          <cell r="E1766" t="str">
            <v>盛湾镇</v>
          </cell>
          <cell r="F1766" t="str">
            <v>陈岗村</v>
          </cell>
          <cell r="G1766" t="str">
            <v>盛湾镇陈岗村</v>
          </cell>
          <cell r="H1766" t="str">
            <v>4113261008</v>
          </cell>
          <cell r="I1766">
            <v>1</v>
          </cell>
          <cell r="J1766">
            <v>1</v>
          </cell>
          <cell r="K1766">
            <v>0</v>
          </cell>
          <cell r="L1766">
            <v>0</v>
          </cell>
          <cell r="M1766">
            <v>90</v>
          </cell>
          <cell r="N1766">
            <v>0</v>
          </cell>
          <cell r="O1766">
            <v>0</v>
          </cell>
          <cell r="P1766">
            <v>90</v>
          </cell>
        </row>
        <row r="1767">
          <cell r="D1767" t="str">
            <v>412927195405064417</v>
          </cell>
          <cell r="E1767" t="str">
            <v>盛湾镇</v>
          </cell>
          <cell r="F1767" t="str">
            <v>陈岗村</v>
          </cell>
          <cell r="G1767" t="str">
            <v>盛湾镇陈岗村</v>
          </cell>
          <cell r="H1767" t="str">
            <v>4113261008</v>
          </cell>
          <cell r="I1767">
            <v>1</v>
          </cell>
          <cell r="J1767">
            <v>1</v>
          </cell>
          <cell r="K1767">
            <v>0</v>
          </cell>
          <cell r="L1767">
            <v>0</v>
          </cell>
          <cell r="M1767">
            <v>90</v>
          </cell>
          <cell r="N1767">
            <v>0</v>
          </cell>
          <cell r="O1767">
            <v>0</v>
          </cell>
          <cell r="P1767">
            <v>90</v>
          </cell>
        </row>
        <row r="1768">
          <cell r="D1768" t="str">
            <v>412927195007164463</v>
          </cell>
          <cell r="E1768" t="str">
            <v>盛湾镇</v>
          </cell>
          <cell r="F1768" t="str">
            <v>宋湾村</v>
          </cell>
          <cell r="G1768" t="str">
            <v>盛湾镇宋湾村</v>
          </cell>
          <cell r="H1768" t="str">
            <v>4113261017</v>
          </cell>
          <cell r="I1768">
            <v>1</v>
          </cell>
          <cell r="J1768">
            <v>1</v>
          </cell>
          <cell r="K1768">
            <v>0</v>
          </cell>
          <cell r="L1768">
            <v>0</v>
          </cell>
          <cell r="M1768">
            <v>90</v>
          </cell>
          <cell r="N1768">
            <v>0</v>
          </cell>
          <cell r="O1768">
            <v>0</v>
          </cell>
          <cell r="P1768">
            <v>90</v>
          </cell>
        </row>
        <row r="1769">
          <cell r="D1769" t="str">
            <v>412927196809304434</v>
          </cell>
          <cell r="E1769" t="str">
            <v>盛湾镇</v>
          </cell>
          <cell r="F1769" t="str">
            <v>瓦屋场村</v>
          </cell>
          <cell r="G1769" t="str">
            <v>盛湾镇瓦屋场村</v>
          </cell>
          <cell r="H1769" t="str">
            <v>4113261002</v>
          </cell>
          <cell r="I1769">
            <v>1</v>
          </cell>
          <cell r="J1769">
            <v>0</v>
          </cell>
          <cell r="K1769">
            <v>0</v>
          </cell>
          <cell r="L1769">
            <v>1</v>
          </cell>
          <cell r="M1769">
            <v>0</v>
          </cell>
          <cell r="N1769">
            <v>0</v>
          </cell>
          <cell r="O1769">
            <v>533</v>
          </cell>
          <cell r="P1769">
            <v>533</v>
          </cell>
        </row>
        <row r="1770">
          <cell r="D1770" t="str">
            <v>412927197005014452</v>
          </cell>
          <cell r="E1770" t="str">
            <v>盛湾镇</v>
          </cell>
          <cell r="F1770" t="str">
            <v>衡营村</v>
          </cell>
          <cell r="G1770" t="str">
            <v>盛湾镇衡营村</v>
          </cell>
          <cell r="H1770" t="str">
            <v>4113261009</v>
          </cell>
          <cell r="I1770">
            <v>1</v>
          </cell>
          <cell r="J1770">
            <v>1</v>
          </cell>
          <cell r="K1770">
            <v>0</v>
          </cell>
          <cell r="L1770">
            <v>0</v>
          </cell>
          <cell r="M1770">
            <v>90</v>
          </cell>
          <cell r="N1770">
            <v>0</v>
          </cell>
          <cell r="O1770">
            <v>0</v>
          </cell>
          <cell r="P1770">
            <v>90</v>
          </cell>
        </row>
        <row r="1771">
          <cell r="D1771" t="str">
            <v>412927194904054438</v>
          </cell>
          <cell r="E1771" t="str">
            <v>盛湾镇</v>
          </cell>
          <cell r="F1771" t="str">
            <v>瓦庙村</v>
          </cell>
          <cell r="G1771" t="str">
            <v>盛湾镇瓦庙村</v>
          </cell>
          <cell r="H1771" t="str">
            <v>4113261020</v>
          </cell>
          <cell r="I1771">
            <v>1</v>
          </cell>
          <cell r="J1771">
            <v>1</v>
          </cell>
          <cell r="K1771">
            <v>0</v>
          </cell>
          <cell r="L1771">
            <v>0</v>
          </cell>
          <cell r="M1771">
            <v>90</v>
          </cell>
          <cell r="N1771">
            <v>0</v>
          </cell>
          <cell r="O1771">
            <v>0</v>
          </cell>
          <cell r="P1771">
            <v>90</v>
          </cell>
        </row>
        <row r="1772">
          <cell r="D1772" t="str">
            <v>41292719710715443X</v>
          </cell>
          <cell r="E1772" t="str">
            <v>盛湾镇</v>
          </cell>
          <cell r="F1772" t="str">
            <v>上王沟村</v>
          </cell>
          <cell r="G1772" t="str">
            <v>盛湾镇上王沟村</v>
          </cell>
          <cell r="H1772" t="str">
            <v>4113261026</v>
          </cell>
          <cell r="I1772">
            <v>1</v>
          </cell>
          <cell r="J1772">
            <v>1</v>
          </cell>
          <cell r="K1772">
            <v>0</v>
          </cell>
          <cell r="L1772">
            <v>0</v>
          </cell>
          <cell r="M1772">
            <v>90</v>
          </cell>
          <cell r="N1772">
            <v>0</v>
          </cell>
          <cell r="O1772">
            <v>0</v>
          </cell>
          <cell r="P1772">
            <v>90</v>
          </cell>
        </row>
        <row r="1773">
          <cell r="D1773" t="str">
            <v>412927196210264456</v>
          </cell>
          <cell r="E1773" t="str">
            <v>盛湾镇</v>
          </cell>
          <cell r="F1773" t="str">
            <v>金池村</v>
          </cell>
          <cell r="G1773" t="str">
            <v>盛湾镇金池村</v>
          </cell>
          <cell r="H1773" t="str">
            <v>4113261040</v>
          </cell>
          <cell r="I1773">
            <v>1</v>
          </cell>
          <cell r="J1773">
            <v>1</v>
          </cell>
          <cell r="K1773">
            <v>0</v>
          </cell>
          <cell r="L1773">
            <v>0</v>
          </cell>
          <cell r="M1773">
            <v>90</v>
          </cell>
          <cell r="N1773">
            <v>0</v>
          </cell>
          <cell r="O1773">
            <v>0</v>
          </cell>
          <cell r="P1773">
            <v>90</v>
          </cell>
        </row>
        <row r="1774">
          <cell r="D1774" t="str">
            <v>412927196111104641</v>
          </cell>
          <cell r="E1774" t="str">
            <v>盛湾镇</v>
          </cell>
          <cell r="F1774" t="str">
            <v>杨岗村</v>
          </cell>
          <cell r="G1774" t="str">
            <v>盛湾镇杨岗村</v>
          </cell>
          <cell r="H1774" t="str">
            <v>4113261019</v>
          </cell>
          <cell r="I1774">
            <v>1</v>
          </cell>
          <cell r="J1774">
            <v>1</v>
          </cell>
          <cell r="K1774">
            <v>0</v>
          </cell>
          <cell r="L1774">
            <v>0</v>
          </cell>
          <cell r="M1774">
            <v>90</v>
          </cell>
          <cell r="N1774">
            <v>0</v>
          </cell>
          <cell r="O1774">
            <v>0</v>
          </cell>
          <cell r="P1774">
            <v>90</v>
          </cell>
        </row>
        <row r="1775">
          <cell r="D1775" t="str">
            <v>41292719540326444X</v>
          </cell>
          <cell r="E1775" t="str">
            <v>盛湾镇</v>
          </cell>
          <cell r="F1775" t="str">
            <v>周湾村</v>
          </cell>
          <cell r="G1775" t="str">
            <v>盛湾镇周湾村</v>
          </cell>
          <cell r="H1775" t="str">
            <v>4113261007</v>
          </cell>
          <cell r="I1775">
            <v>1</v>
          </cell>
          <cell r="J1775">
            <v>1</v>
          </cell>
          <cell r="K1775">
            <v>0</v>
          </cell>
          <cell r="L1775">
            <v>0</v>
          </cell>
          <cell r="M1775">
            <v>90</v>
          </cell>
          <cell r="N1775">
            <v>0</v>
          </cell>
          <cell r="O1775">
            <v>0</v>
          </cell>
          <cell r="P1775">
            <v>90</v>
          </cell>
        </row>
        <row r="1776">
          <cell r="D1776" t="str">
            <v>412927194608114440</v>
          </cell>
          <cell r="E1776" t="str">
            <v>盛湾镇</v>
          </cell>
          <cell r="F1776" t="str">
            <v>土地岭村</v>
          </cell>
          <cell r="G1776" t="str">
            <v>盛湾镇土地岭村</v>
          </cell>
          <cell r="H1776" t="str">
            <v>4113261003</v>
          </cell>
          <cell r="I1776">
            <v>1</v>
          </cell>
          <cell r="J1776">
            <v>1</v>
          </cell>
          <cell r="K1776">
            <v>0</v>
          </cell>
          <cell r="L1776">
            <v>0</v>
          </cell>
          <cell r="M1776">
            <v>90</v>
          </cell>
          <cell r="N1776">
            <v>0</v>
          </cell>
          <cell r="O1776">
            <v>0</v>
          </cell>
          <cell r="P1776">
            <v>90</v>
          </cell>
        </row>
        <row r="1777">
          <cell r="D1777" t="str">
            <v>412927195004204415</v>
          </cell>
          <cell r="E1777" t="str">
            <v>盛湾镇</v>
          </cell>
          <cell r="F1777" t="str">
            <v>泰山庙村</v>
          </cell>
          <cell r="G1777" t="str">
            <v>盛湾镇泰山庙村</v>
          </cell>
          <cell r="H1777" t="str">
            <v>4113261050</v>
          </cell>
          <cell r="I1777">
            <v>1</v>
          </cell>
          <cell r="J1777">
            <v>0</v>
          </cell>
          <cell r="K1777">
            <v>1</v>
          </cell>
          <cell r="L1777">
            <v>0</v>
          </cell>
          <cell r="M1777">
            <v>0</v>
          </cell>
          <cell r="N1777">
            <v>267</v>
          </cell>
          <cell r="O1777">
            <v>0</v>
          </cell>
          <cell r="P1777">
            <v>267</v>
          </cell>
        </row>
        <row r="1778">
          <cell r="D1778" t="str">
            <v>412927195612034413</v>
          </cell>
          <cell r="E1778" t="str">
            <v>盛湾镇</v>
          </cell>
          <cell r="F1778" t="str">
            <v>姚营村</v>
          </cell>
          <cell r="G1778" t="str">
            <v>盛湾镇姚营村</v>
          </cell>
          <cell r="H1778" t="str">
            <v>4113261006</v>
          </cell>
          <cell r="I1778">
            <v>1</v>
          </cell>
          <cell r="J1778">
            <v>1</v>
          </cell>
          <cell r="K1778">
            <v>0</v>
          </cell>
          <cell r="L1778">
            <v>0</v>
          </cell>
          <cell r="M1778">
            <v>90</v>
          </cell>
          <cell r="N1778">
            <v>0</v>
          </cell>
          <cell r="O1778">
            <v>0</v>
          </cell>
          <cell r="P1778">
            <v>90</v>
          </cell>
        </row>
        <row r="1779">
          <cell r="D1779" t="str">
            <v>412927197007154432</v>
          </cell>
          <cell r="E1779" t="str">
            <v>盛湾镇</v>
          </cell>
          <cell r="F1779" t="str">
            <v>姚营村</v>
          </cell>
          <cell r="G1779" t="str">
            <v>盛湾镇姚营村</v>
          </cell>
          <cell r="H1779" t="str">
            <v>4113261006</v>
          </cell>
          <cell r="I1779">
            <v>1</v>
          </cell>
          <cell r="J1779">
            <v>1</v>
          </cell>
          <cell r="K1779">
            <v>0</v>
          </cell>
          <cell r="L1779">
            <v>0</v>
          </cell>
          <cell r="M1779">
            <v>90</v>
          </cell>
          <cell r="N1779">
            <v>0</v>
          </cell>
          <cell r="O1779">
            <v>0</v>
          </cell>
          <cell r="P1779">
            <v>90</v>
          </cell>
        </row>
        <row r="1780">
          <cell r="D1780" t="str">
            <v>412927195112304413</v>
          </cell>
          <cell r="E1780" t="str">
            <v>盛湾镇</v>
          </cell>
          <cell r="F1780" t="str">
            <v>陈岗村</v>
          </cell>
          <cell r="G1780" t="str">
            <v>盛湾镇陈岗村</v>
          </cell>
          <cell r="H1780" t="str">
            <v>4113261008</v>
          </cell>
          <cell r="I1780">
            <v>1</v>
          </cell>
          <cell r="J1780">
            <v>1</v>
          </cell>
          <cell r="K1780">
            <v>0</v>
          </cell>
          <cell r="L1780">
            <v>0</v>
          </cell>
          <cell r="M1780">
            <v>90</v>
          </cell>
          <cell r="N1780">
            <v>0</v>
          </cell>
          <cell r="O1780">
            <v>0</v>
          </cell>
          <cell r="P1780">
            <v>90</v>
          </cell>
        </row>
        <row r="1781">
          <cell r="D1781" t="str">
            <v>412927194903084432</v>
          </cell>
          <cell r="E1781" t="str">
            <v>盛湾镇</v>
          </cell>
          <cell r="F1781" t="str">
            <v>姚营村</v>
          </cell>
          <cell r="G1781" t="str">
            <v>盛湾镇姚营村</v>
          </cell>
          <cell r="H1781" t="str">
            <v>4113261006</v>
          </cell>
          <cell r="I1781">
            <v>1</v>
          </cell>
          <cell r="J1781">
            <v>1</v>
          </cell>
          <cell r="K1781">
            <v>0</v>
          </cell>
          <cell r="L1781">
            <v>0</v>
          </cell>
          <cell r="M1781">
            <v>90</v>
          </cell>
          <cell r="N1781">
            <v>0</v>
          </cell>
          <cell r="O1781">
            <v>0</v>
          </cell>
          <cell r="P1781">
            <v>90</v>
          </cell>
        </row>
        <row r="1782">
          <cell r="D1782" t="str">
            <v>411323198611104437</v>
          </cell>
          <cell r="E1782" t="str">
            <v>盛湾镇</v>
          </cell>
          <cell r="F1782" t="str">
            <v>姚营村</v>
          </cell>
          <cell r="G1782" t="str">
            <v>盛湾镇姚营村</v>
          </cell>
          <cell r="H1782" t="str">
            <v>4113261006</v>
          </cell>
          <cell r="I1782">
            <v>1</v>
          </cell>
          <cell r="J1782">
            <v>1</v>
          </cell>
          <cell r="K1782">
            <v>0</v>
          </cell>
          <cell r="L1782">
            <v>0</v>
          </cell>
          <cell r="M1782">
            <v>90</v>
          </cell>
          <cell r="N1782">
            <v>0</v>
          </cell>
          <cell r="O1782">
            <v>0</v>
          </cell>
          <cell r="P1782">
            <v>90</v>
          </cell>
        </row>
        <row r="1783">
          <cell r="D1783" t="str">
            <v>412927195407154491</v>
          </cell>
          <cell r="E1783" t="str">
            <v>盛湾镇</v>
          </cell>
          <cell r="F1783" t="str">
            <v>姚营村</v>
          </cell>
          <cell r="G1783" t="str">
            <v>盛湾镇姚营村</v>
          </cell>
          <cell r="H1783" t="str">
            <v>4113261006</v>
          </cell>
          <cell r="I1783">
            <v>1</v>
          </cell>
          <cell r="J1783">
            <v>1</v>
          </cell>
          <cell r="K1783">
            <v>0</v>
          </cell>
          <cell r="L1783">
            <v>0</v>
          </cell>
          <cell r="M1783">
            <v>90</v>
          </cell>
          <cell r="N1783">
            <v>0</v>
          </cell>
          <cell r="O1783">
            <v>0</v>
          </cell>
          <cell r="P1783">
            <v>90</v>
          </cell>
        </row>
        <row r="1784">
          <cell r="D1784" t="str">
            <v>412927197608224416</v>
          </cell>
          <cell r="E1784" t="str">
            <v>盛湾镇</v>
          </cell>
          <cell r="F1784" t="str">
            <v>陈家沟村</v>
          </cell>
          <cell r="G1784" t="str">
            <v>盛湾镇陈家沟村</v>
          </cell>
          <cell r="H1784" t="str">
            <v>4113261049</v>
          </cell>
          <cell r="I1784">
            <v>1</v>
          </cell>
          <cell r="J1784">
            <v>1</v>
          </cell>
          <cell r="K1784">
            <v>0</v>
          </cell>
          <cell r="L1784">
            <v>0</v>
          </cell>
          <cell r="M1784">
            <v>90</v>
          </cell>
          <cell r="N1784">
            <v>0</v>
          </cell>
          <cell r="O1784">
            <v>0</v>
          </cell>
          <cell r="P1784">
            <v>90</v>
          </cell>
        </row>
        <row r="1785">
          <cell r="D1785" t="str">
            <v>412927194007154439</v>
          </cell>
          <cell r="E1785" t="str">
            <v>盛湾镇</v>
          </cell>
          <cell r="F1785" t="str">
            <v>姚营村</v>
          </cell>
          <cell r="G1785" t="str">
            <v>盛湾镇姚营村</v>
          </cell>
          <cell r="H1785" t="str">
            <v>4113261006</v>
          </cell>
          <cell r="I1785">
            <v>1</v>
          </cell>
          <cell r="J1785">
            <v>1</v>
          </cell>
          <cell r="K1785">
            <v>0</v>
          </cell>
          <cell r="L1785">
            <v>0</v>
          </cell>
          <cell r="M1785">
            <v>90</v>
          </cell>
          <cell r="N1785">
            <v>0</v>
          </cell>
          <cell r="O1785">
            <v>0</v>
          </cell>
          <cell r="P1785">
            <v>90</v>
          </cell>
        </row>
        <row r="1786">
          <cell r="D1786" t="str">
            <v>412927195707154434</v>
          </cell>
          <cell r="E1786" t="str">
            <v>盛湾镇</v>
          </cell>
          <cell r="F1786" t="str">
            <v>姚营村</v>
          </cell>
          <cell r="G1786" t="str">
            <v>盛湾镇姚营村</v>
          </cell>
          <cell r="H1786" t="str">
            <v>4113261006</v>
          </cell>
          <cell r="I1786">
            <v>1</v>
          </cell>
          <cell r="J1786">
            <v>1</v>
          </cell>
          <cell r="K1786">
            <v>0</v>
          </cell>
          <cell r="L1786">
            <v>0</v>
          </cell>
          <cell r="M1786">
            <v>90</v>
          </cell>
          <cell r="N1786">
            <v>0</v>
          </cell>
          <cell r="O1786">
            <v>0</v>
          </cell>
          <cell r="P1786">
            <v>90</v>
          </cell>
        </row>
        <row r="1787">
          <cell r="D1787" t="str">
            <v>411323198911124413</v>
          </cell>
          <cell r="E1787" t="str">
            <v>盛湾镇</v>
          </cell>
          <cell r="F1787" t="str">
            <v>陈家沟村</v>
          </cell>
          <cell r="G1787" t="str">
            <v>盛湾镇陈家沟村</v>
          </cell>
          <cell r="H1787" t="str">
            <v>4113261049</v>
          </cell>
          <cell r="I1787">
            <v>1</v>
          </cell>
          <cell r="J1787">
            <v>1</v>
          </cell>
          <cell r="K1787">
            <v>0</v>
          </cell>
          <cell r="L1787">
            <v>0</v>
          </cell>
          <cell r="M1787">
            <v>90</v>
          </cell>
          <cell r="N1787">
            <v>0</v>
          </cell>
          <cell r="O1787">
            <v>0</v>
          </cell>
          <cell r="P1787">
            <v>90</v>
          </cell>
        </row>
        <row r="1788">
          <cell r="D1788" t="str">
            <v>412927195701174434</v>
          </cell>
          <cell r="E1788" t="str">
            <v>盛湾镇</v>
          </cell>
          <cell r="F1788" t="str">
            <v>马沟村</v>
          </cell>
          <cell r="G1788" t="str">
            <v>盛湾镇马沟村</v>
          </cell>
          <cell r="H1788" t="str">
            <v>4113261013</v>
          </cell>
          <cell r="I1788">
            <v>1</v>
          </cell>
          <cell r="J1788">
            <v>1</v>
          </cell>
          <cell r="K1788">
            <v>0</v>
          </cell>
          <cell r="L1788">
            <v>0</v>
          </cell>
          <cell r="M1788">
            <v>90</v>
          </cell>
          <cell r="N1788">
            <v>0</v>
          </cell>
          <cell r="O1788">
            <v>0</v>
          </cell>
          <cell r="P1788">
            <v>90</v>
          </cell>
        </row>
        <row r="1789">
          <cell r="D1789" t="str">
            <v>412927197604304435</v>
          </cell>
          <cell r="E1789" t="str">
            <v>盛湾镇</v>
          </cell>
          <cell r="F1789" t="str">
            <v>瓦房村</v>
          </cell>
          <cell r="G1789" t="str">
            <v>盛湾镇瓦房村</v>
          </cell>
          <cell r="H1789" t="str">
            <v>4113261051</v>
          </cell>
          <cell r="I1789">
            <v>1</v>
          </cell>
          <cell r="J1789">
            <v>1</v>
          </cell>
          <cell r="K1789">
            <v>0</v>
          </cell>
          <cell r="L1789">
            <v>0</v>
          </cell>
          <cell r="M1789">
            <v>90</v>
          </cell>
          <cell r="N1789">
            <v>0</v>
          </cell>
          <cell r="O1789">
            <v>0</v>
          </cell>
          <cell r="P1789">
            <v>90</v>
          </cell>
        </row>
        <row r="1790">
          <cell r="D1790" t="str">
            <v>412927195004204474</v>
          </cell>
          <cell r="E1790" t="str">
            <v>盛湾镇</v>
          </cell>
          <cell r="F1790" t="str">
            <v>土地岭村</v>
          </cell>
          <cell r="G1790" t="str">
            <v>盛湾镇土地岭村</v>
          </cell>
          <cell r="H1790" t="str">
            <v>4113261003</v>
          </cell>
          <cell r="I1790">
            <v>1</v>
          </cell>
          <cell r="J1790">
            <v>1</v>
          </cell>
          <cell r="K1790">
            <v>0</v>
          </cell>
          <cell r="L1790">
            <v>0</v>
          </cell>
          <cell r="M1790">
            <v>90</v>
          </cell>
          <cell r="N1790">
            <v>0</v>
          </cell>
          <cell r="O1790">
            <v>0</v>
          </cell>
          <cell r="P1790">
            <v>90</v>
          </cell>
        </row>
        <row r="1791">
          <cell r="D1791" t="str">
            <v>412927194509164418</v>
          </cell>
          <cell r="E1791" t="str">
            <v>盛湾镇</v>
          </cell>
          <cell r="F1791" t="str">
            <v>杨岗村</v>
          </cell>
          <cell r="G1791" t="str">
            <v>盛湾镇杨岗村</v>
          </cell>
          <cell r="H1791" t="str">
            <v>4113261019</v>
          </cell>
          <cell r="I1791">
            <v>1</v>
          </cell>
          <cell r="J1791">
            <v>1</v>
          </cell>
          <cell r="K1791">
            <v>0</v>
          </cell>
          <cell r="L1791">
            <v>0</v>
          </cell>
          <cell r="M1791">
            <v>90</v>
          </cell>
          <cell r="N1791">
            <v>0</v>
          </cell>
          <cell r="O1791">
            <v>0</v>
          </cell>
          <cell r="P1791">
            <v>90</v>
          </cell>
        </row>
        <row r="1792">
          <cell r="D1792" t="str">
            <v>412927195204154432</v>
          </cell>
          <cell r="E1792" t="str">
            <v>盛湾镇</v>
          </cell>
          <cell r="F1792" t="str">
            <v>杨岗村</v>
          </cell>
          <cell r="G1792" t="str">
            <v>盛湾镇杨岗村</v>
          </cell>
          <cell r="H1792" t="str">
            <v>4113261019</v>
          </cell>
          <cell r="I1792">
            <v>1</v>
          </cell>
          <cell r="J1792">
            <v>0</v>
          </cell>
          <cell r="K1792">
            <v>0</v>
          </cell>
          <cell r="L1792">
            <v>1</v>
          </cell>
          <cell r="M1792">
            <v>0</v>
          </cell>
          <cell r="N1792">
            <v>0</v>
          </cell>
          <cell r="O1792">
            <v>533</v>
          </cell>
          <cell r="P1792">
            <v>533</v>
          </cell>
        </row>
        <row r="1793">
          <cell r="D1793" t="str">
            <v>411323198207034430</v>
          </cell>
          <cell r="E1793" t="str">
            <v>盛湾镇</v>
          </cell>
          <cell r="F1793" t="str">
            <v>黄龙泉村</v>
          </cell>
          <cell r="G1793" t="str">
            <v>盛湾镇黄龙泉村</v>
          </cell>
          <cell r="H1793" t="str">
            <v>4113261004</v>
          </cell>
          <cell r="I1793">
            <v>1</v>
          </cell>
          <cell r="J1793">
            <v>1</v>
          </cell>
          <cell r="K1793">
            <v>0</v>
          </cell>
          <cell r="L1793">
            <v>0</v>
          </cell>
          <cell r="M1793">
            <v>90</v>
          </cell>
          <cell r="N1793">
            <v>0</v>
          </cell>
          <cell r="O1793">
            <v>0</v>
          </cell>
          <cell r="P1793">
            <v>90</v>
          </cell>
        </row>
        <row r="1794">
          <cell r="D1794" t="str">
            <v>412927195108154491</v>
          </cell>
          <cell r="E1794" t="str">
            <v>盛湾镇</v>
          </cell>
          <cell r="F1794" t="str">
            <v>水泉村</v>
          </cell>
          <cell r="G1794" t="str">
            <v>盛湾镇水泉村</v>
          </cell>
          <cell r="H1794" t="str">
            <v>4113261047</v>
          </cell>
          <cell r="I1794">
            <v>1</v>
          </cell>
          <cell r="J1794">
            <v>1</v>
          </cell>
          <cell r="K1794">
            <v>0</v>
          </cell>
          <cell r="L1794">
            <v>0</v>
          </cell>
          <cell r="M1794">
            <v>90</v>
          </cell>
          <cell r="N1794">
            <v>0</v>
          </cell>
          <cell r="O1794">
            <v>0</v>
          </cell>
          <cell r="P1794">
            <v>90</v>
          </cell>
        </row>
        <row r="1795">
          <cell r="D1795" t="str">
            <v>411323198408034437</v>
          </cell>
          <cell r="E1795" t="str">
            <v>盛湾镇</v>
          </cell>
          <cell r="F1795" t="str">
            <v>兴化寺村</v>
          </cell>
          <cell r="G1795" t="str">
            <v>盛湾镇兴化寺村</v>
          </cell>
          <cell r="H1795" t="str">
            <v>4113261001</v>
          </cell>
          <cell r="I1795">
            <v>1</v>
          </cell>
          <cell r="J1795">
            <v>1</v>
          </cell>
          <cell r="K1795">
            <v>0</v>
          </cell>
          <cell r="L1795">
            <v>0</v>
          </cell>
          <cell r="M1795">
            <v>90</v>
          </cell>
          <cell r="N1795">
            <v>0</v>
          </cell>
          <cell r="O1795">
            <v>0</v>
          </cell>
          <cell r="P1795">
            <v>90</v>
          </cell>
        </row>
        <row r="1796">
          <cell r="D1796" t="str">
            <v>41292719500411441X</v>
          </cell>
          <cell r="E1796" t="str">
            <v>盛湾镇</v>
          </cell>
          <cell r="F1796" t="str">
            <v>井沟村</v>
          </cell>
          <cell r="G1796" t="str">
            <v>盛湾镇井沟村</v>
          </cell>
          <cell r="H1796" t="str">
            <v>4113261048</v>
          </cell>
          <cell r="I1796">
            <v>1</v>
          </cell>
          <cell r="J1796">
            <v>1</v>
          </cell>
          <cell r="K1796">
            <v>0</v>
          </cell>
          <cell r="L1796">
            <v>0</v>
          </cell>
          <cell r="M1796">
            <v>90</v>
          </cell>
          <cell r="N1796">
            <v>0</v>
          </cell>
          <cell r="O1796">
            <v>0</v>
          </cell>
          <cell r="P1796">
            <v>90</v>
          </cell>
        </row>
        <row r="1797">
          <cell r="D1797" t="str">
            <v>412927194111044416</v>
          </cell>
          <cell r="E1797" t="str">
            <v>盛湾镇</v>
          </cell>
          <cell r="F1797" t="str">
            <v>杨岗村</v>
          </cell>
          <cell r="G1797" t="str">
            <v>盛湾镇杨岗村</v>
          </cell>
          <cell r="H1797" t="str">
            <v>4113261019</v>
          </cell>
          <cell r="I1797">
            <v>1</v>
          </cell>
          <cell r="J1797">
            <v>1</v>
          </cell>
          <cell r="K1797">
            <v>0</v>
          </cell>
          <cell r="L1797">
            <v>0</v>
          </cell>
          <cell r="M1797">
            <v>90</v>
          </cell>
          <cell r="N1797">
            <v>0</v>
          </cell>
          <cell r="O1797">
            <v>0</v>
          </cell>
          <cell r="P1797">
            <v>90</v>
          </cell>
        </row>
        <row r="1798">
          <cell r="D1798" t="str">
            <v>411323198412174416</v>
          </cell>
          <cell r="E1798" t="str">
            <v>盛湾镇</v>
          </cell>
          <cell r="F1798" t="str">
            <v>土地岭村</v>
          </cell>
          <cell r="G1798" t="str">
            <v>盛湾镇土地岭村</v>
          </cell>
          <cell r="H1798" t="str">
            <v>4113261003</v>
          </cell>
          <cell r="I1798">
            <v>1</v>
          </cell>
          <cell r="J1798">
            <v>1</v>
          </cell>
          <cell r="K1798">
            <v>0</v>
          </cell>
          <cell r="L1798">
            <v>0</v>
          </cell>
          <cell r="M1798">
            <v>90</v>
          </cell>
          <cell r="N1798">
            <v>0</v>
          </cell>
          <cell r="O1798">
            <v>0</v>
          </cell>
          <cell r="P1798">
            <v>90</v>
          </cell>
        </row>
        <row r="1799">
          <cell r="D1799" t="str">
            <v>41292719380624441X</v>
          </cell>
          <cell r="E1799" t="str">
            <v>盛湾镇</v>
          </cell>
          <cell r="F1799" t="str">
            <v>瓦屋场村</v>
          </cell>
          <cell r="G1799" t="str">
            <v>盛湾镇瓦屋场村</v>
          </cell>
          <cell r="H1799" t="str">
            <v>4113261002</v>
          </cell>
          <cell r="I1799">
            <v>1</v>
          </cell>
          <cell r="J1799">
            <v>1</v>
          </cell>
          <cell r="K1799">
            <v>0</v>
          </cell>
          <cell r="L1799">
            <v>0</v>
          </cell>
          <cell r="M1799">
            <v>90</v>
          </cell>
          <cell r="N1799">
            <v>0</v>
          </cell>
          <cell r="O1799">
            <v>0</v>
          </cell>
          <cell r="P1799">
            <v>90</v>
          </cell>
        </row>
        <row r="1800">
          <cell r="D1800" t="str">
            <v>412927195612164453</v>
          </cell>
          <cell r="E1800" t="str">
            <v>盛湾镇</v>
          </cell>
          <cell r="F1800" t="str">
            <v>兴化寺村</v>
          </cell>
          <cell r="G1800" t="str">
            <v>盛湾镇兴化寺村</v>
          </cell>
          <cell r="H1800" t="str">
            <v>4113261001</v>
          </cell>
          <cell r="I1800">
            <v>1</v>
          </cell>
          <cell r="J1800">
            <v>1</v>
          </cell>
          <cell r="K1800">
            <v>0</v>
          </cell>
          <cell r="L1800">
            <v>0</v>
          </cell>
          <cell r="M1800">
            <v>90</v>
          </cell>
          <cell r="N1800">
            <v>0</v>
          </cell>
          <cell r="O1800">
            <v>0</v>
          </cell>
          <cell r="P1800">
            <v>90</v>
          </cell>
        </row>
        <row r="1801">
          <cell r="D1801" t="str">
            <v>412927194811214412</v>
          </cell>
          <cell r="E1801" t="str">
            <v>盛湾镇</v>
          </cell>
          <cell r="F1801" t="str">
            <v>杨岗村</v>
          </cell>
          <cell r="G1801" t="str">
            <v>盛湾镇杨岗村</v>
          </cell>
          <cell r="H1801" t="str">
            <v>4113261019</v>
          </cell>
          <cell r="I1801">
            <v>1</v>
          </cell>
          <cell r="J1801">
            <v>1</v>
          </cell>
          <cell r="K1801">
            <v>0</v>
          </cell>
          <cell r="L1801">
            <v>0</v>
          </cell>
          <cell r="M1801">
            <v>90</v>
          </cell>
          <cell r="N1801">
            <v>0</v>
          </cell>
          <cell r="O1801">
            <v>0</v>
          </cell>
          <cell r="P1801">
            <v>90</v>
          </cell>
        </row>
        <row r="1802">
          <cell r="D1802" t="str">
            <v>412927195507104459</v>
          </cell>
          <cell r="E1802" t="str">
            <v>盛湾镇</v>
          </cell>
          <cell r="F1802" t="str">
            <v>马沟村</v>
          </cell>
          <cell r="G1802" t="str">
            <v>盛湾镇马沟村</v>
          </cell>
          <cell r="H1802" t="str">
            <v>4113261013</v>
          </cell>
          <cell r="I1802">
            <v>1</v>
          </cell>
          <cell r="J1802">
            <v>0</v>
          </cell>
          <cell r="K1802">
            <v>1</v>
          </cell>
          <cell r="L1802">
            <v>0</v>
          </cell>
          <cell r="M1802">
            <v>0</v>
          </cell>
          <cell r="N1802">
            <v>267</v>
          </cell>
          <cell r="O1802">
            <v>0</v>
          </cell>
          <cell r="P1802">
            <v>267</v>
          </cell>
        </row>
        <row r="1803">
          <cell r="D1803" t="str">
            <v>412927195204254417</v>
          </cell>
          <cell r="E1803" t="str">
            <v>盛湾镇</v>
          </cell>
          <cell r="F1803" t="str">
            <v>土地岭村</v>
          </cell>
          <cell r="G1803" t="str">
            <v>盛湾镇土地岭村</v>
          </cell>
          <cell r="H1803" t="str">
            <v>4113261003</v>
          </cell>
          <cell r="I1803">
            <v>1</v>
          </cell>
          <cell r="J1803">
            <v>1</v>
          </cell>
          <cell r="K1803">
            <v>0</v>
          </cell>
          <cell r="L1803">
            <v>0</v>
          </cell>
          <cell r="M1803">
            <v>90</v>
          </cell>
          <cell r="N1803">
            <v>0</v>
          </cell>
          <cell r="O1803">
            <v>0</v>
          </cell>
          <cell r="P1803">
            <v>90</v>
          </cell>
        </row>
        <row r="1804">
          <cell r="D1804" t="str">
            <v>41132620100522650X</v>
          </cell>
          <cell r="E1804" t="str">
            <v>盛湾镇</v>
          </cell>
          <cell r="F1804" t="str">
            <v>杨岗村</v>
          </cell>
          <cell r="G1804" t="str">
            <v>盛湾镇杨岗村</v>
          </cell>
          <cell r="H1804" t="str">
            <v>4113261019</v>
          </cell>
          <cell r="I1804">
            <v>1</v>
          </cell>
          <cell r="J1804">
            <v>1</v>
          </cell>
          <cell r="K1804">
            <v>0</v>
          </cell>
          <cell r="L1804">
            <v>0</v>
          </cell>
          <cell r="M1804">
            <v>90</v>
          </cell>
          <cell r="N1804">
            <v>0</v>
          </cell>
          <cell r="O1804">
            <v>0</v>
          </cell>
          <cell r="P1804">
            <v>90</v>
          </cell>
        </row>
        <row r="1805">
          <cell r="D1805" t="str">
            <v>412927195307154718</v>
          </cell>
          <cell r="E1805" t="str">
            <v>盛湾镇</v>
          </cell>
          <cell r="F1805" t="str">
            <v>土地岭村</v>
          </cell>
          <cell r="G1805" t="str">
            <v>盛湾镇土地岭村</v>
          </cell>
          <cell r="H1805" t="str">
            <v>4113261003</v>
          </cell>
          <cell r="I1805">
            <v>1</v>
          </cell>
          <cell r="J1805">
            <v>1</v>
          </cell>
          <cell r="K1805">
            <v>0</v>
          </cell>
          <cell r="L1805">
            <v>0</v>
          </cell>
          <cell r="M1805">
            <v>90</v>
          </cell>
          <cell r="N1805">
            <v>0</v>
          </cell>
          <cell r="O1805">
            <v>0</v>
          </cell>
          <cell r="P1805">
            <v>90</v>
          </cell>
        </row>
        <row r="1806">
          <cell r="D1806" t="str">
            <v>41292719361025443X</v>
          </cell>
          <cell r="E1806" t="str">
            <v>盛湾镇</v>
          </cell>
          <cell r="F1806" t="str">
            <v>兴化寺村</v>
          </cell>
          <cell r="G1806" t="str">
            <v>盛湾镇兴化寺村</v>
          </cell>
          <cell r="H1806" t="str">
            <v>4113261001</v>
          </cell>
          <cell r="I1806">
            <v>1</v>
          </cell>
          <cell r="J1806">
            <v>1</v>
          </cell>
          <cell r="K1806">
            <v>0</v>
          </cell>
          <cell r="L1806">
            <v>0</v>
          </cell>
          <cell r="M1806">
            <v>90</v>
          </cell>
          <cell r="N1806">
            <v>0</v>
          </cell>
          <cell r="O1806">
            <v>0</v>
          </cell>
          <cell r="P1806">
            <v>90</v>
          </cell>
        </row>
        <row r="1807">
          <cell r="D1807" t="str">
            <v>412927195603014429</v>
          </cell>
          <cell r="E1807" t="str">
            <v>盛湾镇</v>
          </cell>
          <cell r="F1807" t="str">
            <v>陈岗村</v>
          </cell>
          <cell r="G1807" t="str">
            <v>盛湾镇陈岗村</v>
          </cell>
          <cell r="H1807" t="str">
            <v>4113261008</v>
          </cell>
          <cell r="I1807">
            <v>1</v>
          </cell>
          <cell r="J1807">
            <v>0</v>
          </cell>
          <cell r="K1807">
            <v>0</v>
          </cell>
          <cell r="L1807">
            <v>1</v>
          </cell>
          <cell r="M1807">
            <v>0</v>
          </cell>
          <cell r="N1807">
            <v>0</v>
          </cell>
          <cell r="O1807">
            <v>533</v>
          </cell>
          <cell r="P1807">
            <v>533</v>
          </cell>
        </row>
        <row r="1808">
          <cell r="D1808" t="str">
            <v>412927195711084416</v>
          </cell>
          <cell r="E1808" t="str">
            <v>盛湾镇</v>
          </cell>
          <cell r="F1808" t="str">
            <v>秀子沟村</v>
          </cell>
          <cell r="G1808" t="str">
            <v>盛湾镇秀子沟村</v>
          </cell>
          <cell r="H1808" t="str">
            <v>4113261010</v>
          </cell>
          <cell r="I1808">
            <v>1</v>
          </cell>
          <cell r="J1808">
            <v>1</v>
          </cell>
          <cell r="K1808">
            <v>0</v>
          </cell>
          <cell r="L1808">
            <v>0</v>
          </cell>
          <cell r="M1808">
            <v>90</v>
          </cell>
          <cell r="N1808">
            <v>0</v>
          </cell>
          <cell r="O1808">
            <v>0</v>
          </cell>
          <cell r="P1808">
            <v>90</v>
          </cell>
        </row>
        <row r="1809">
          <cell r="D1809" t="str">
            <v>412927197403274612</v>
          </cell>
          <cell r="E1809" t="str">
            <v>盛湾镇</v>
          </cell>
          <cell r="F1809" t="str">
            <v>土地岭村</v>
          </cell>
          <cell r="G1809" t="str">
            <v>盛湾镇土地岭村</v>
          </cell>
          <cell r="H1809" t="str">
            <v>4113261003</v>
          </cell>
          <cell r="I1809">
            <v>1</v>
          </cell>
          <cell r="J1809">
            <v>0</v>
          </cell>
          <cell r="K1809">
            <v>1</v>
          </cell>
          <cell r="L1809">
            <v>0</v>
          </cell>
          <cell r="M1809">
            <v>0</v>
          </cell>
          <cell r="N1809">
            <v>267</v>
          </cell>
          <cell r="O1809">
            <v>0</v>
          </cell>
          <cell r="P1809">
            <v>267</v>
          </cell>
        </row>
        <row r="1810">
          <cell r="D1810" t="str">
            <v>412927195312274431</v>
          </cell>
          <cell r="E1810" t="str">
            <v>盛湾镇</v>
          </cell>
          <cell r="F1810" t="str">
            <v>兴化寺村</v>
          </cell>
          <cell r="G1810" t="str">
            <v>盛湾镇兴化寺村</v>
          </cell>
          <cell r="H1810" t="str">
            <v>4113261001</v>
          </cell>
          <cell r="I1810">
            <v>1</v>
          </cell>
          <cell r="J1810">
            <v>1</v>
          </cell>
          <cell r="K1810">
            <v>0</v>
          </cell>
          <cell r="L1810">
            <v>0</v>
          </cell>
          <cell r="M1810">
            <v>90</v>
          </cell>
          <cell r="N1810">
            <v>0</v>
          </cell>
          <cell r="O1810">
            <v>0</v>
          </cell>
          <cell r="P1810">
            <v>90</v>
          </cell>
        </row>
        <row r="1811">
          <cell r="D1811" t="str">
            <v>412927195706164411</v>
          </cell>
          <cell r="E1811" t="str">
            <v>盛湾镇</v>
          </cell>
          <cell r="F1811" t="str">
            <v>秀子沟村</v>
          </cell>
          <cell r="G1811" t="str">
            <v>盛湾镇秀子沟村</v>
          </cell>
          <cell r="H1811" t="str">
            <v>4113261010</v>
          </cell>
          <cell r="I1811">
            <v>1</v>
          </cell>
          <cell r="J1811">
            <v>1</v>
          </cell>
          <cell r="K1811">
            <v>0</v>
          </cell>
          <cell r="L1811">
            <v>0</v>
          </cell>
          <cell r="M1811">
            <v>90</v>
          </cell>
          <cell r="N1811">
            <v>0</v>
          </cell>
          <cell r="O1811">
            <v>0</v>
          </cell>
          <cell r="P1811">
            <v>90</v>
          </cell>
        </row>
        <row r="1812">
          <cell r="D1812" t="str">
            <v>412927195507164515</v>
          </cell>
          <cell r="E1812" t="str">
            <v>盛湾镇</v>
          </cell>
          <cell r="F1812" t="str">
            <v>瓦屋场村</v>
          </cell>
          <cell r="G1812" t="str">
            <v>盛湾镇瓦屋场村</v>
          </cell>
          <cell r="H1812" t="str">
            <v>4113261002</v>
          </cell>
          <cell r="I1812">
            <v>1</v>
          </cell>
          <cell r="J1812">
            <v>1</v>
          </cell>
          <cell r="K1812">
            <v>0</v>
          </cell>
          <cell r="L1812">
            <v>0</v>
          </cell>
          <cell r="M1812">
            <v>90</v>
          </cell>
          <cell r="N1812">
            <v>0</v>
          </cell>
          <cell r="O1812">
            <v>0</v>
          </cell>
          <cell r="P1812">
            <v>90</v>
          </cell>
        </row>
        <row r="1813">
          <cell r="D1813" t="str">
            <v>412927193607154577</v>
          </cell>
          <cell r="E1813" t="str">
            <v>盛湾镇</v>
          </cell>
          <cell r="F1813" t="str">
            <v>花棚村</v>
          </cell>
          <cell r="G1813" t="str">
            <v>盛湾镇花棚村</v>
          </cell>
          <cell r="H1813" t="str">
            <v>4113261011</v>
          </cell>
          <cell r="I1813">
            <v>1</v>
          </cell>
          <cell r="J1813">
            <v>1</v>
          </cell>
          <cell r="K1813">
            <v>0</v>
          </cell>
          <cell r="L1813">
            <v>0</v>
          </cell>
          <cell r="M1813">
            <v>90</v>
          </cell>
          <cell r="N1813">
            <v>0</v>
          </cell>
          <cell r="O1813">
            <v>0</v>
          </cell>
          <cell r="P1813">
            <v>90</v>
          </cell>
        </row>
        <row r="1814">
          <cell r="D1814" t="str">
            <v>412927195904284414</v>
          </cell>
          <cell r="E1814" t="str">
            <v>盛湾镇</v>
          </cell>
          <cell r="F1814" t="str">
            <v>陈岗村</v>
          </cell>
          <cell r="G1814" t="str">
            <v>盛湾镇陈岗村</v>
          </cell>
          <cell r="H1814" t="str">
            <v>4113261008</v>
          </cell>
          <cell r="I1814">
            <v>1</v>
          </cell>
          <cell r="J1814">
            <v>1</v>
          </cell>
          <cell r="K1814">
            <v>0</v>
          </cell>
          <cell r="L1814">
            <v>0</v>
          </cell>
          <cell r="M1814">
            <v>90</v>
          </cell>
          <cell r="N1814">
            <v>0</v>
          </cell>
          <cell r="O1814">
            <v>0</v>
          </cell>
          <cell r="P1814">
            <v>90</v>
          </cell>
        </row>
        <row r="1815">
          <cell r="D1815" t="str">
            <v>411326195409194411</v>
          </cell>
          <cell r="E1815" t="str">
            <v>盛湾镇</v>
          </cell>
          <cell r="F1815" t="str">
            <v>陈岗村</v>
          </cell>
          <cell r="G1815" t="str">
            <v>盛湾镇陈岗村</v>
          </cell>
          <cell r="H1815" t="str">
            <v>4113261008</v>
          </cell>
          <cell r="I1815">
            <v>1</v>
          </cell>
          <cell r="J1815">
            <v>1</v>
          </cell>
          <cell r="K1815">
            <v>0</v>
          </cell>
          <cell r="L1815">
            <v>0</v>
          </cell>
          <cell r="M1815">
            <v>90</v>
          </cell>
          <cell r="N1815">
            <v>0</v>
          </cell>
          <cell r="O1815">
            <v>0</v>
          </cell>
          <cell r="P1815">
            <v>90</v>
          </cell>
        </row>
        <row r="1816">
          <cell r="D1816" t="str">
            <v>412927195005034411</v>
          </cell>
          <cell r="E1816" t="str">
            <v>盛湾镇</v>
          </cell>
          <cell r="F1816" t="str">
            <v>陈岗村</v>
          </cell>
          <cell r="G1816" t="str">
            <v>盛湾镇陈岗村</v>
          </cell>
          <cell r="H1816" t="str">
            <v>4113261008</v>
          </cell>
          <cell r="I1816">
            <v>1</v>
          </cell>
          <cell r="J1816">
            <v>1</v>
          </cell>
          <cell r="K1816">
            <v>0</v>
          </cell>
          <cell r="L1816">
            <v>0</v>
          </cell>
          <cell r="M1816">
            <v>90</v>
          </cell>
          <cell r="N1816">
            <v>0</v>
          </cell>
          <cell r="O1816">
            <v>0</v>
          </cell>
          <cell r="P1816">
            <v>90</v>
          </cell>
        </row>
        <row r="1817">
          <cell r="D1817" t="str">
            <v>41292719580212441X</v>
          </cell>
          <cell r="E1817" t="str">
            <v>盛湾镇</v>
          </cell>
          <cell r="F1817" t="str">
            <v>陈岗村</v>
          </cell>
          <cell r="G1817" t="str">
            <v>盛湾镇陈岗村</v>
          </cell>
          <cell r="H1817" t="str">
            <v>4113261008</v>
          </cell>
          <cell r="I1817">
            <v>1</v>
          </cell>
          <cell r="J1817">
            <v>0</v>
          </cell>
          <cell r="K1817">
            <v>0</v>
          </cell>
          <cell r="L1817">
            <v>1</v>
          </cell>
          <cell r="M1817">
            <v>0</v>
          </cell>
          <cell r="N1817">
            <v>0</v>
          </cell>
          <cell r="O1817">
            <v>533</v>
          </cell>
          <cell r="P1817">
            <v>533</v>
          </cell>
        </row>
        <row r="1818">
          <cell r="D1818" t="str">
            <v>41132319891013445X</v>
          </cell>
          <cell r="E1818" t="str">
            <v>盛湾镇</v>
          </cell>
          <cell r="F1818" t="str">
            <v>陈岗村</v>
          </cell>
          <cell r="G1818" t="str">
            <v>盛湾镇陈岗村</v>
          </cell>
          <cell r="H1818" t="str">
            <v>4113261008</v>
          </cell>
          <cell r="I1818">
            <v>1</v>
          </cell>
          <cell r="J1818">
            <v>1</v>
          </cell>
          <cell r="K1818">
            <v>0</v>
          </cell>
          <cell r="L1818">
            <v>0</v>
          </cell>
          <cell r="M1818">
            <v>90</v>
          </cell>
          <cell r="N1818">
            <v>0</v>
          </cell>
          <cell r="O1818">
            <v>0</v>
          </cell>
          <cell r="P1818">
            <v>90</v>
          </cell>
        </row>
        <row r="1819">
          <cell r="D1819" t="str">
            <v>412927195709144416</v>
          </cell>
          <cell r="E1819" t="str">
            <v>盛湾镇</v>
          </cell>
          <cell r="F1819" t="str">
            <v>陈岗村</v>
          </cell>
          <cell r="G1819" t="str">
            <v>盛湾镇陈岗村</v>
          </cell>
          <cell r="H1819" t="str">
            <v>4113261008</v>
          </cell>
          <cell r="I1819">
            <v>1</v>
          </cell>
          <cell r="J1819">
            <v>1</v>
          </cell>
          <cell r="K1819">
            <v>0</v>
          </cell>
          <cell r="L1819">
            <v>0</v>
          </cell>
          <cell r="M1819">
            <v>90</v>
          </cell>
          <cell r="N1819">
            <v>0</v>
          </cell>
          <cell r="O1819">
            <v>0</v>
          </cell>
          <cell r="P1819">
            <v>90</v>
          </cell>
        </row>
        <row r="1820">
          <cell r="D1820" t="str">
            <v>412927195305144479</v>
          </cell>
          <cell r="E1820" t="str">
            <v>盛湾镇</v>
          </cell>
          <cell r="F1820" t="str">
            <v>陈岗村</v>
          </cell>
          <cell r="G1820" t="str">
            <v>盛湾镇陈岗村</v>
          </cell>
          <cell r="H1820" t="str">
            <v>4113261008</v>
          </cell>
          <cell r="I1820">
            <v>1</v>
          </cell>
          <cell r="J1820">
            <v>1</v>
          </cell>
          <cell r="K1820">
            <v>0</v>
          </cell>
          <cell r="L1820">
            <v>0</v>
          </cell>
          <cell r="M1820">
            <v>90</v>
          </cell>
          <cell r="N1820">
            <v>0</v>
          </cell>
          <cell r="O1820">
            <v>0</v>
          </cell>
          <cell r="P1820">
            <v>90</v>
          </cell>
        </row>
        <row r="1821">
          <cell r="D1821" t="str">
            <v>412927195501194473</v>
          </cell>
          <cell r="E1821" t="str">
            <v>盛湾镇</v>
          </cell>
          <cell r="F1821" t="str">
            <v>黄庵村</v>
          </cell>
          <cell r="G1821" t="str">
            <v>盛湾镇黄庵村</v>
          </cell>
          <cell r="H1821" t="str">
            <v>4113261024</v>
          </cell>
          <cell r="I1821">
            <v>1</v>
          </cell>
          <cell r="J1821">
            <v>0</v>
          </cell>
          <cell r="K1821">
            <v>1</v>
          </cell>
          <cell r="L1821">
            <v>0</v>
          </cell>
          <cell r="M1821">
            <v>0</v>
          </cell>
          <cell r="N1821">
            <v>267</v>
          </cell>
          <cell r="O1821">
            <v>0</v>
          </cell>
          <cell r="P1821">
            <v>267</v>
          </cell>
        </row>
        <row r="1822">
          <cell r="D1822" t="str">
            <v>412927197312204731</v>
          </cell>
          <cell r="E1822" t="str">
            <v>盛湾镇</v>
          </cell>
          <cell r="F1822" t="str">
            <v>黄庵村</v>
          </cell>
          <cell r="G1822" t="str">
            <v>盛湾镇黄庵村</v>
          </cell>
          <cell r="H1822" t="str">
            <v>4113261024</v>
          </cell>
          <cell r="I1822">
            <v>1</v>
          </cell>
          <cell r="J1822">
            <v>1</v>
          </cell>
          <cell r="K1822">
            <v>0</v>
          </cell>
          <cell r="L1822">
            <v>0</v>
          </cell>
          <cell r="M1822">
            <v>90</v>
          </cell>
          <cell r="N1822">
            <v>0</v>
          </cell>
          <cell r="O1822">
            <v>0</v>
          </cell>
          <cell r="P1822">
            <v>90</v>
          </cell>
        </row>
        <row r="1823">
          <cell r="D1823" t="str">
            <v>41292719550311449X</v>
          </cell>
          <cell r="E1823" t="str">
            <v>盛湾镇</v>
          </cell>
          <cell r="F1823" t="str">
            <v>花棚村</v>
          </cell>
          <cell r="G1823" t="str">
            <v>盛湾镇花棚村</v>
          </cell>
          <cell r="H1823" t="str">
            <v>4113261011</v>
          </cell>
          <cell r="I1823">
            <v>1</v>
          </cell>
          <cell r="J1823">
            <v>1</v>
          </cell>
          <cell r="K1823">
            <v>0</v>
          </cell>
          <cell r="L1823">
            <v>0</v>
          </cell>
          <cell r="M1823">
            <v>90</v>
          </cell>
          <cell r="N1823">
            <v>0</v>
          </cell>
          <cell r="O1823">
            <v>0</v>
          </cell>
          <cell r="P1823">
            <v>90</v>
          </cell>
        </row>
        <row r="1824">
          <cell r="D1824" t="str">
            <v>412927195711304431</v>
          </cell>
          <cell r="E1824" t="str">
            <v>盛湾镇</v>
          </cell>
          <cell r="F1824" t="str">
            <v>土地岭村</v>
          </cell>
          <cell r="G1824" t="str">
            <v>盛湾镇土地岭村</v>
          </cell>
          <cell r="H1824" t="str">
            <v>4113261003</v>
          </cell>
          <cell r="I1824">
            <v>1</v>
          </cell>
          <cell r="J1824">
            <v>1</v>
          </cell>
          <cell r="K1824">
            <v>0</v>
          </cell>
          <cell r="L1824">
            <v>0</v>
          </cell>
          <cell r="M1824">
            <v>90</v>
          </cell>
          <cell r="N1824">
            <v>0</v>
          </cell>
          <cell r="O1824">
            <v>0</v>
          </cell>
          <cell r="P1824">
            <v>90</v>
          </cell>
        </row>
        <row r="1825">
          <cell r="D1825" t="str">
            <v>412927195508274417</v>
          </cell>
          <cell r="E1825" t="str">
            <v>盛湾镇</v>
          </cell>
          <cell r="F1825" t="str">
            <v>柴店村</v>
          </cell>
          <cell r="G1825" t="str">
            <v>盛湾镇柴店村</v>
          </cell>
          <cell r="H1825" t="str">
            <v>4113261018</v>
          </cell>
          <cell r="I1825">
            <v>1</v>
          </cell>
          <cell r="J1825">
            <v>1</v>
          </cell>
          <cell r="K1825">
            <v>0</v>
          </cell>
          <cell r="L1825">
            <v>0</v>
          </cell>
          <cell r="M1825">
            <v>90</v>
          </cell>
          <cell r="N1825">
            <v>0</v>
          </cell>
          <cell r="O1825">
            <v>0</v>
          </cell>
          <cell r="P1825">
            <v>90</v>
          </cell>
        </row>
        <row r="1826">
          <cell r="D1826" t="str">
            <v>412927195109234418</v>
          </cell>
          <cell r="E1826" t="str">
            <v>盛湾镇</v>
          </cell>
          <cell r="F1826" t="str">
            <v>田川村</v>
          </cell>
          <cell r="G1826" t="str">
            <v>盛湾镇田川村</v>
          </cell>
          <cell r="H1826" t="str">
            <v>4113261009</v>
          </cell>
          <cell r="I1826">
            <v>1</v>
          </cell>
          <cell r="J1826">
            <v>1</v>
          </cell>
          <cell r="K1826">
            <v>0</v>
          </cell>
          <cell r="L1826">
            <v>0</v>
          </cell>
          <cell r="M1826">
            <v>90</v>
          </cell>
          <cell r="N1826">
            <v>0</v>
          </cell>
          <cell r="O1826">
            <v>0</v>
          </cell>
          <cell r="P1826">
            <v>90</v>
          </cell>
        </row>
        <row r="1827">
          <cell r="D1827" t="str">
            <v>412927195208244451</v>
          </cell>
          <cell r="E1827" t="str">
            <v>盛湾镇</v>
          </cell>
          <cell r="F1827" t="str">
            <v>养河村</v>
          </cell>
          <cell r="G1827" t="str">
            <v>盛湾镇养河村</v>
          </cell>
          <cell r="H1827" t="str">
            <v>4113261043</v>
          </cell>
          <cell r="I1827">
            <v>1</v>
          </cell>
          <cell r="J1827">
            <v>1</v>
          </cell>
          <cell r="K1827">
            <v>0</v>
          </cell>
          <cell r="L1827">
            <v>0</v>
          </cell>
          <cell r="M1827">
            <v>90</v>
          </cell>
          <cell r="N1827">
            <v>0</v>
          </cell>
          <cell r="O1827">
            <v>0</v>
          </cell>
          <cell r="P1827">
            <v>90</v>
          </cell>
        </row>
        <row r="1828">
          <cell r="D1828" t="str">
            <v>412927195407264412</v>
          </cell>
          <cell r="E1828" t="str">
            <v>盛湾镇</v>
          </cell>
          <cell r="F1828" t="str">
            <v>岔河村</v>
          </cell>
          <cell r="G1828" t="str">
            <v>盛湾镇岔河村</v>
          </cell>
          <cell r="H1828" t="str">
            <v>4113261031</v>
          </cell>
          <cell r="I1828">
            <v>1</v>
          </cell>
          <cell r="J1828">
            <v>0</v>
          </cell>
          <cell r="K1828">
            <v>0</v>
          </cell>
          <cell r="L1828">
            <v>1</v>
          </cell>
          <cell r="M1828">
            <v>0</v>
          </cell>
          <cell r="N1828">
            <v>0</v>
          </cell>
          <cell r="O1828">
            <v>533</v>
          </cell>
          <cell r="P1828">
            <v>533</v>
          </cell>
        </row>
        <row r="1829">
          <cell r="D1829" t="str">
            <v>412927194907134433</v>
          </cell>
          <cell r="E1829" t="str">
            <v>盛湾镇</v>
          </cell>
          <cell r="F1829" t="str">
            <v>天池村</v>
          </cell>
          <cell r="G1829" t="str">
            <v>盛湾镇天池村</v>
          </cell>
          <cell r="H1829" t="str">
            <v>4113261025</v>
          </cell>
          <cell r="I1829">
            <v>1</v>
          </cell>
          <cell r="J1829">
            <v>1</v>
          </cell>
          <cell r="K1829">
            <v>0</v>
          </cell>
          <cell r="L1829">
            <v>0</v>
          </cell>
          <cell r="M1829">
            <v>90</v>
          </cell>
          <cell r="N1829">
            <v>0</v>
          </cell>
          <cell r="O1829">
            <v>0</v>
          </cell>
          <cell r="P1829">
            <v>90</v>
          </cell>
        </row>
        <row r="1830">
          <cell r="D1830" t="str">
            <v>412927195410204410</v>
          </cell>
          <cell r="E1830" t="str">
            <v>盛湾镇</v>
          </cell>
          <cell r="F1830" t="str">
            <v>上王楼村</v>
          </cell>
          <cell r="G1830" t="str">
            <v>盛湾镇上王楼村</v>
          </cell>
          <cell r="H1830" t="str">
            <v>4113261033</v>
          </cell>
          <cell r="I1830">
            <v>1</v>
          </cell>
          <cell r="J1830">
            <v>1</v>
          </cell>
          <cell r="K1830">
            <v>0</v>
          </cell>
          <cell r="L1830">
            <v>0</v>
          </cell>
          <cell r="M1830">
            <v>90</v>
          </cell>
          <cell r="N1830">
            <v>0</v>
          </cell>
          <cell r="O1830">
            <v>0</v>
          </cell>
          <cell r="P1830">
            <v>90</v>
          </cell>
        </row>
        <row r="1831">
          <cell r="D1831" t="str">
            <v>412927194809274416</v>
          </cell>
          <cell r="E1831" t="str">
            <v>盛湾镇</v>
          </cell>
          <cell r="F1831" t="str">
            <v>蚂蚁沟村</v>
          </cell>
          <cell r="G1831" t="str">
            <v>盛湾镇蚂蚁沟村</v>
          </cell>
          <cell r="H1831" t="str">
            <v>4113261037</v>
          </cell>
          <cell r="I1831">
            <v>1</v>
          </cell>
          <cell r="J1831">
            <v>1</v>
          </cell>
          <cell r="K1831">
            <v>0</v>
          </cell>
          <cell r="L1831">
            <v>0</v>
          </cell>
          <cell r="M1831">
            <v>90</v>
          </cell>
          <cell r="N1831">
            <v>0</v>
          </cell>
          <cell r="O1831">
            <v>0</v>
          </cell>
          <cell r="P1831">
            <v>90</v>
          </cell>
        </row>
        <row r="1832">
          <cell r="D1832" t="str">
            <v>412927195303134410</v>
          </cell>
          <cell r="E1832" t="str">
            <v>盛湾镇</v>
          </cell>
          <cell r="F1832" t="str">
            <v>上王楼村</v>
          </cell>
          <cell r="G1832" t="str">
            <v>盛湾镇上王楼村</v>
          </cell>
          <cell r="H1832" t="str">
            <v>4113261033</v>
          </cell>
          <cell r="I1832">
            <v>1</v>
          </cell>
          <cell r="J1832">
            <v>1</v>
          </cell>
          <cell r="K1832">
            <v>0</v>
          </cell>
          <cell r="L1832">
            <v>0</v>
          </cell>
          <cell r="M1832">
            <v>90</v>
          </cell>
          <cell r="N1832">
            <v>0</v>
          </cell>
          <cell r="O1832">
            <v>0</v>
          </cell>
          <cell r="P1832">
            <v>90</v>
          </cell>
        </row>
        <row r="1833">
          <cell r="D1833" t="str">
            <v>412927194402224417</v>
          </cell>
          <cell r="E1833" t="str">
            <v>盛湾镇</v>
          </cell>
          <cell r="F1833" t="str">
            <v>马沟村</v>
          </cell>
          <cell r="G1833" t="str">
            <v>盛湾镇马沟村</v>
          </cell>
          <cell r="H1833" t="str">
            <v>4113261013</v>
          </cell>
          <cell r="I1833">
            <v>1</v>
          </cell>
          <cell r="J1833">
            <v>1</v>
          </cell>
          <cell r="K1833">
            <v>0</v>
          </cell>
          <cell r="L1833">
            <v>0</v>
          </cell>
          <cell r="M1833">
            <v>90</v>
          </cell>
          <cell r="N1833">
            <v>0</v>
          </cell>
          <cell r="O1833">
            <v>0</v>
          </cell>
          <cell r="P1833">
            <v>90</v>
          </cell>
        </row>
        <row r="1834">
          <cell r="D1834" t="str">
            <v>412927194901284414</v>
          </cell>
          <cell r="E1834" t="str">
            <v>盛湾镇</v>
          </cell>
          <cell r="F1834" t="str">
            <v>柴店村</v>
          </cell>
          <cell r="G1834" t="str">
            <v>盛湾镇柴店村</v>
          </cell>
          <cell r="H1834" t="str">
            <v>4113261018</v>
          </cell>
          <cell r="I1834">
            <v>1</v>
          </cell>
          <cell r="J1834">
            <v>1</v>
          </cell>
          <cell r="K1834">
            <v>0</v>
          </cell>
          <cell r="L1834">
            <v>0</v>
          </cell>
          <cell r="M1834">
            <v>90</v>
          </cell>
          <cell r="N1834">
            <v>0</v>
          </cell>
          <cell r="O1834">
            <v>0</v>
          </cell>
          <cell r="P1834">
            <v>90</v>
          </cell>
        </row>
        <row r="1835">
          <cell r="D1835" t="str">
            <v>412927195602054410</v>
          </cell>
          <cell r="E1835" t="str">
            <v>盛湾镇</v>
          </cell>
          <cell r="F1835" t="str">
            <v>蚂蚁沟村</v>
          </cell>
          <cell r="G1835" t="str">
            <v>盛湾镇蚂蚁沟村</v>
          </cell>
          <cell r="H1835" t="str">
            <v>4113261037</v>
          </cell>
          <cell r="I1835">
            <v>1</v>
          </cell>
          <cell r="J1835">
            <v>1</v>
          </cell>
          <cell r="K1835">
            <v>0</v>
          </cell>
          <cell r="L1835">
            <v>0</v>
          </cell>
          <cell r="M1835">
            <v>90</v>
          </cell>
          <cell r="N1835">
            <v>0</v>
          </cell>
          <cell r="O1835">
            <v>0</v>
          </cell>
          <cell r="P1835">
            <v>90</v>
          </cell>
        </row>
        <row r="1836">
          <cell r="D1836" t="str">
            <v>412927196110034434</v>
          </cell>
          <cell r="E1836" t="str">
            <v>盛湾镇</v>
          </cell>
          <cell r="F1836" t="str">
            <v>卢庄村</v>
          </cell>
          <cell r="G1836" t="str">
            <v>盛湾镇卢庄村</v>
          </cell>
          <cell r="H1836" t="str">
            <v>4113261045</v>
          </cell>
          <cell r="I1836">
            <v>1</v>
          </cell>
          <cell r="J1836">
            <v>1</v>
          </cell>
          <cell r="K1836">
            <v>0</v>
          </cell>
          <cell r="L1836">
            <v>0</v>
          </cell>
          <cell r="M1836">
            <v>90</v>
          </cell>
          <cell r="N1836">
            <v>0</v>
          </cell>
          <cell r="O1836">
            <v>0</v>
          </cell>
          <cell r="P1836">
            <v>90</v>
          </cell>
        </row>
        <row r="1837">
          <cell r="D1837" t="str">
            <v>412927195207204415</v>
          </cell>
          <cell r="E1837" t="str">
            <v>盛湾镇</v>
          </cell>
          <cell r="F1837" t="str">
            <v>柴店村</v>
          </cell>
          <cell r="G1837" t="str">
            <v>盛湾镇柴店村</v>
          </cell>
          <cell r="H1837" t="str">
            <v>4113261018</v>
          </cell>
          <cell r="I1837">
            <v>1</v>
          </cell>
          <cell r="J1837">
            <v>1</v>
          </cell>
          <cell r="K1837">
            <v>0</v>
          </cell>
          <cell r="L1837">
            <v>0</v>
          </cell>
          <cell r="M1837">
            <v>90</v>
          </cell>
          <cell r="N1837">
            <v>0</v>
          </cell>
          <cell r="O1837">
            <v>0</v>
          </cell>
          <cell r="P1837">
            <v>90</v>
          </cell>
        </row>
        <row r="1838">
          <cell r="D1838" t="str">
            <v>411323198611224439</v>
          </cell>
          <cell r="E1838" t="str">
            <v>盛湾镇</v>
          </cell>
          <cell r="F1838" t="str">
            <v>上王沟村</v>
          </cell>
          <cell r="G1838" t="str">
            <v>盛湾镇上王沟村</v>
          </cell>
          <cell r="H1838" t="str">
            <v>4113261026</v>
          </cell>
          <cell r="I1838">
            <v>1</v>
          </cell>
          <cell r="J1838">
            <v>1</v>
          </cell>
          <cell r="K1838">
            <v>0</v>
          </cell>
          <cell r="L1838">
            <v>0</v>
          </cell>
          <cell r="M1838">
            <v>90</v>
          </cell>
          <cell r="N1838">
            <v>0</v>
          </cell>
          <cell r="O1838">
            <v>0</v>
          </cell>
          <cell r="P1838">
            <v>90</v>
          </cell>
        </row>
        <row r="1839">
          <cell r="D1839" t="str">
            <v>412927195407154598</v>
          </cell>
          <cell r="E1839" t="str">
            <v>盛湾镇</v>
          </cell>
          <cell r="F1839" t="str">
            <v>瓦屋场村</v>
          </cell>
          <cell r="G1839" t="str">
            <v>盛湾镇瓦屋场村</v>
          </cell>
          <cell r="H1839" t="str">
            <v>4113261002</v>
          </cell>
          <cell r="I1839">
            <v>1</v>
          </cell>
          <cell r="J1839">
            <v>1</v>
          </cell>
          <cell r="K1839">
            <v>0</v>
          </cell>
          <cell r="L1839">
            <v>0</v>
          </cell>
          <cell r="M1839">
            <v>90</v>
          </cell>
          <cell r="N1839">
            <v>0</v>
          </cell>
          <cell r="O1839">
            <v>0</v>
          </cell>
          <cell r="P1839">
            <v>90</v>
          </cell>
        </row>
        <row r="1840">
          <cell r="D1840" t="str">
            <v>41292719510812441X</v>
          </cell>
          <cell r="E1840" t="str">
            <v>盛湾镇</v>
          </cell>
          <cell r="F1840" t="str">
            <v>田川村</v>
          </cell>
          <cell r="G1840" t="str">
            <v>盛湾镇田川村</v>
          </cell>
          <cell r="H1840" t="str">
            <v>4113261038</v>
          </cell>
          <cell r="I1840">
            <v>1</v>
          </cell>
          <cell r="J1840">
            <v>1</v>
          </cell>
          <cell r="K1840">
            <v>0</v>
          </cell>
          <cell r="L1840">
            <v>0</v>
          </cell>
          <cell r="M1840">
            <v>90</v>
          </cell>
          <cell r="N1840">
            <v>0</v>
          </cell>
          <cell r="O1840">
            <v>0</v>
          </cell>
          <cell r="P1840">
            <v>90</v>
          </cell>
        </row>
        <row r="1841">
          <cell r="D1841" t="str">
            <v>412927193712044433</v>
          </cell>
          <cell r="E1841" t="str">
            <v>盛湾镇</v>
          </cell>
          <cell r="F1841" t="str">
            <v>田川村</v>
          </cell>
          <cell r="G1841" t="str">
            <v>盛湾镇田川村</v>
          </cell>
          <cell r="H1841" t="str">
            <v>4113261038</v>
          </cell>
          <cell r="I1841">
            <v>1</v>
          </cell>
          <cell r="J1841">
            <v>1</v>
          </cell>
          <cell r="K1841">
            <v>0</v>
          </cell>
          <cell r="L1841">
            <v>0</v>
          </cell>
          <cell r="M1841">
            <v>90</v>
          </cell>
          <cell r="N1841">
            <v>0</v>
          </cell>
          <cell r="O1841">
            <v>0</v>
          </cell>
          <cell r="P1841">
            <v>90</v>
          </cell>
        </row>
        <row r="1842">
          <cell r="D1842" t="str">
            <v>41292719630101441X</v>
          </cell>
          <cell r="E1842" t="str">
            <v>盛湾镇</v>
          </cell>
          <cell r="F1842" t="str">
            <v>衡营村</v>
          </cell>
          <cell r="G1842" t="str">
            <v>盛湾镇衡营村</v>
          </cell>
          <cell r="H1842" t="str">
            <v>4113261009</v>
          </cell>
          <cell r="I1842">
            <v>1</v>
          </cell>
          <cell r="J1842">
            <v>1</v>
          </cell>
          <cell r="K1842">
            <v>0</v>
          </cell>
          <cell r="L1842">
            <v>0</v>
          </cell>
          <cell r="M1842">
            <v>90</v>
          </cell>
          <cell r="N1842">
            <v>0</v>
          </cell>
          <cell r="O1842">
            <v>0</v>
          </cell>
          <cell r="P1842">
            <v>90</v>
          </cell>
        </row>
        <row r="1843">
          <cell r="D1843" t="str">
            <v>41292719500317447X</v>
          </cell>
          <cell r="E1843" t="str">
            <v>盛湾镇</v>
          </cell>
          <cell r="F1843" t="str">
            <v>白亮坪村</v>
          </cell>
          <cell r="G1843" t="str">
            <v>盛湾镇白亮坪村</v>
          </cell>
          <cell r="H1843" t="str">
            <v>4113261023</v>
          </cell>
          <cell r="I1843">
            <v>1</v>
          </cell>
          <cell r="J1843">
            <v>0</v>
          </cell>
          <cell r="K1843">
            <v>1</v>
          </cell>
          <cell r="L1843">
            <v>0</v>
          </cell>
          <cell r="M1843">
            <v>0</v>
          </cell>
          <cell r="N1843">
            <v>267</v>
          </cell>
          <cell r="O1843">
            <v>0</v>
          </cell>
          <cell r="P1843">
            <v>267</v>
          </cell>
        </row>
        <row r="1844">
          <cell r="D1844" t="str">
            <v>412927197409184415</v>
          </cell>
          <cell r="E1844" t="str">
            <v>盛湾镇</v>
          </cell>
          <cell r="F1844" t="str">
            <v>上王沟村</v>
          </cell>
          <cell r="G1844" t="str">
            <v>盛湾镇上王沟村</v>
          </cell>
          <cell r="H1844" t="str">
            <v>4113261026</v>
          </cell>
          <cell r="I1844">
            <v>1</v>
          </cell>
          <cell r="J1844">
            <v>1</v>
          </cell>
          <cell r="K1844">
            <v>0</v>
          </cell>
          <cell r="L1844">
            <v>0</v>
          </cell>
          <cell r="M1844">
            <v>90</v>
          </cell>
          <cell r="N1844">
            <v>0</v>
          </cell>
          <cell r="O1844">
            <v>0</v>
          </cell>
          <cell r="P1844">
            <v>90</v>
          </cell>
        </row>
        <row r="1845">
          <cell r="D1845" t="str">
            <v>412927195410064438</v>
          </cell>
          <cell r="E1845" t="str">
            <v>盛湾镇</v>
          </cell>
          <cell r="F1845" t="str">
            <v>上王楼村</v>
          </cell>
          <cell r="G1845" t="str">
            <v>盛湾镇上王楼村</v>
          </cell>
          <cell r="H1845" t="str">
            <v>4113261033</v>
          </cell>
          <cell r="I1845">
            <v>1</v>
          </cell>
          <cell r="J1845">
            <v>1</v>
          </cell>
          <cell r="K1845">
            <v>0</v>
          </cell>
          <cell r="L1845">
            <v>0</v>
          </cell>
          <cell r="M1845">
            <v>90</v>
          </cell>
          <cell r="N1845">
            <v>0</v>
          </cell>
          <cell r="O1845">
            <v>0</v>
          </cell>
          <cell r="P1845">
            <v>90</v>
          </cell>
        </row>
        <row r="1846">
          <cell r="D1846" t="str">
            <v>412927194607314459</v>
          </cell>
          <cell r="E1846" t="str">
            <v>盛湾镇</v>
          </cell>
          <cell r="F1846" t="str">
            <v>蚂蚁沟村</v>
          </cell>
          <cell r="G1846" t="str">
            <v>盛湾镇蚂蚁沟村</v>
          </cell>
          <cell r="H1846" t="str">
            <v>4113261037</v>
          </cell>
          <cell r="I1846">
            <v>1</v>
          </cell>
          <cell r="J1846">
            <v>1</v>
          </cell>
          <cell r="K1846">
            <v>0</v>
          </cell>
          <cell r="L1846">
            <v>0</v>
          </cell>
          <cell r="M1846">
            <v>90</v>
          </cell>
          <cell r="N1846">
            <v>0</v>
          </cell>
          <cell r="O1846">
            <v>0</v>
          </cell>
          <cell r="P1846">
            <v>90</v>
          </cell>
        </row>
        <row r="1847">
          <cell r="D1847" t="str">
            <v>412927195412304458</v>
          </cell>
          <cell r="E1847" t="str">
            <v>盛湾镇</v>
          </cell>
          <cell r="F1847" t="str">
            <v>岔河村</v>
          </cell>
          <cell r="G1847" t="str">
            <v>盛湾镇岔河村</v>
          </cell>
          <cell r="H1847" t="str">
            <v>4113261031</v>
          </cell>
          <cell r="I1847">
            <v>1</v>
          </cell>
          <cell r="J1847">
            <v>1</v>
          </cell>
          <cell r="K1847">
            <v>0</v>
          </cell>
          <cell r="L1847">
            <v>0</v>
          </cell>
          <cell r="M1847">
            <v>90</v>
          </cell>
          <cell r="N1847">
            <v>0</v>
          </cell>
          <cell r="O1847">
            <v>0</v>
          </cell>
          <cell r="P1847">
            <v>90</v>
          </cell>
        </row>
        <row r="1848">
          <cell r="D1848" t="str">
            <v>412927195609064435</v>
          </cell>
          <cell r="E1848" t="str">
            <v>盛湾镇</v>
          </cell>
          <cell r="F1848" t="str">
            <v>蚂蚁沟村</v>
          </cell>
          <cell r="G1848" t="str">
            <v>盛湾镇蚂蚁沟村</v>
          </cell>
          <cell r="H1848" t="str">
            <v>4113261037</v>
          </cell>
          <cell r="I1848">
            <v>1</v>
          </cell>
          <cell r="J1848">
            <v>1</v>
          </cell>
          <cell r="K1848">
            <v>0</v>
          </cell>
          <cell r="L1848">
            <v>0</v>
          </cell>
          <cell r="M1848">
            <v>90</v>
          </cell>
          <cell r="N1848">
            <v>0</v>
          </cell>
          <cell r="O1848">
            <v>0</v>
          </cell>
          <cell r="P1848">
            <v>90</v>
          </cell>
        </row>
        <row r="1849">
          <cell r="D1849" t="str">
            <v>412927195607154795</v>
          </cell>
          <cell r="E1849" t="str">
            <v>盛湾镇</v>
          </cell>
          <cell r="F1849" t="str">
            <v>河扒村</v>
          </cell>
          <cell r="G1849" t="str">
            <v>盛湾镇河扒村</v>
          </cell>
          <cell r="H1849" t="str">
            <v>4113261016</v>
          </cell>
          <cell r="I1849">
            <v>1</v>
          </cell>
          <cell r="J1849">
            <v>1</v>
          </cell>
          <cell r="K1849">
            <v>0</v>
          </cell>
          <cell r="L1849">
            <v>0</v>
          </cell>
          <cell r="M1849">
            <v>90</v>
          </cell>
          <cell r="N1849">
            <v>0</v>
          </cell>
          <cell r="O1849">
            <v>0</v>
          </cell>
          <cell r="P1849">
            <v>90</v>
          </cell>
        </row>
        <row r="1850">
          <cell r="D1850" t="str">
            <v>412927195604064479</v>
          </cell>
          <cell r="E1850" t="str">
            <v>盛湾镇</v>
          </cell>
          <cell r="F1850" t="str">
            <v>天池村</v>
          </cell>
          <cell r="G1850" t="str">
            <v>盛湾镇天池村</v>
          </cell>
          <cell r="H1850" t="str">
            <v>4113261025</v>
          </cell>
          <cell r="I1850">
            <v>1</v>
          </cell>
          <cell r="J1850">
            <v>1</v>
          </cell>
          <cell r="K1850">
            <v>0</v>
          </cell>
          <cell r="L1850">
            <v>0</v>
          </cell>
          <cell r="M1850">
            <v>90</v>
          </cell>
          <cell r="N1850">
            <v>0</v>
          </cell>
          <cell r="O1850">
            <v>0</v>
          </cell>
          <cell r="P1850">
            <v>90</v>
          </cell>
        </row>
        <row r="1851">
          <cell r="D1851" t="str">
            <v>412927195005204417</v>
          </cell>
          <cell r="E1851" t="str">
            <v>盛湾镇</v>
          </cell>
          <cell r="F1851" t="str">
            <v>上王沟村</v>
          </cell>
          <cell r="G1851" t="str">
            <v>盛湾镇上王沟村</v>
          </cell>
          <cell r="H1851" t="str">
            <v>4113261026</v>
          </cell>
          <cell r="I1851">
            <v>1</v>
          </cell>
          <cell r="J1851">
            <v>1</v>
          </cell>
          <cell r="K1851">
            <v>0</v>
          </cell>
          <cell r="L1851">
            <v>0</v>
          </cell>
          <cell r="M1851">
            <v>90</v>
          </cell>
          <cell r="N1851">
            <v>0</v>
          </cell>
          <cell r="O1851">
            <v>0</v>
          </cell>
          <cell r="P1851">
            <v>90</v>
          </cell>
        </row>
        <row r="1852">
          <cell r="D1852" t="str">
            <v>412927195905204412</v>
          </cell>
          <cell r="E1852" t="str">
            <v>盛湾镇</v>
          </cell>
          <cell r="F1852" t="str">
            <v>天池村</v>
          </cell>
          <cell r="G1852" t="str">
            <v>盛湾镇天池村</v>
          </cell>
          <cell r="H1852" t="str">
            <v>4113261025</v>
          </cell>
          <cell r="I1852">
            <v>1</v>
          </cell>
          <cell r="J1852">
            <v>0</v>
          </cell>
          <cell r="K1852">
            <v>1</v>
          </cell>
          <cell r="L1852">
            <v>0</v>
          </cell>
          <cell r="M1852">
            <v>0</v>
          </cell>
          <cell r="N1852">
            <v>267</v>
          </cell>
          <cell r="O1852">
            <v>0</v>
          </cell>
          <cell r="P1852">
            <v>267</v>
          </cell>
        </row>
        <row r="1853">
          <cell r="D1853" t="str">
            <v>412927194607144437</v>
          </cell>
          <cell r="E1853" t="str">
            <v>盛湾镇</v>
          </cell>
          <cell r="F1853" t="str">
            <v>天池村</v>
          </cell>
          <cell r="G1853" t="str">
            <v>盛湾镇天池村</v>
          </cell>
          <cell r="H1853" t="str">
            <v>4113261025</v>
          </cell>
          <cell r="I1853">
            <v>1</v>
          </cell>
          <cell r="J1853">
            <v>1</v>
          </cell>
          <cell r="K1853">
            <v>0</v>
          </cell>
          <cell r="L1853">
            <v>0</v>
          </cell>
          <cell r="M1853">
            <v>90</v>
          </cell>
          <cell r="N1853">
            <v>0</v>
          </cell>
          <cell r="O1853">
            <v>0</v>
          </cell>
          <cell r="P1853">
            <v>90</v>
          </cell>
        </row>
        <row r="1854">
          <cell r="D1854" t="str">
            <v>41292719521206447X</v>
          </cell>
          <cell r="E1854" t="str">
            <v>盛湾镇</v>
          </cell>
          <cell r="F1854" t="str">
            <v>金池村</v>
          </cell>
          <cell r="G1854" t="str">
            <v>盛湾镇金池村</v>
          </cell>
          <cell r="H1854" t="str">
            <v>4113261040</v>
          </cell>
          <cell r="I1854">
            <v>1</v>
          </cell>
          <cell r="J1854">
            <v>1</v>
          </cell>
          <cell r="K1854">
            <v>0</v>
          </cell>
          <cell r="L1854">
            <v>0</v>
          </cell>
          <cell r="M1854">
            <v>90</v>
          </cell>
          <cell r="N1854">
            <v>0</v>
          </cell>
          <cell r="O1854">
            <v>0</v>
          </cell>
          <cell r="P1854">
            <v>90</v>
          </cell>
        </row>
        <row r="1855">
          <cell r="D1855" t="str">
            <v>412927195408124438</v>
          </cell>
          <cell r="E1855" t="str">
            <v>盛湾镇</v>
          </cell>
          <cell r="F1855" t="str">
            <v>天池村</v>
          </cell>
          <cell r="G1855" t="str">
            <v>盛湾镇天池村</v>
          </cell>
          <cell r="H1855" t="str">
            <v>4113261025</v>
          </cell>
          <cell r="I1855">
            <v>1</v>
          </cell>
          <cell r="J1855">
            <v>1</v>
          </cell>
          <cell r="K1855">
            <v>0</v>
          </cell>
          <cell r="L1855">
            <v>0</v>
          </cell>
          <cell r="M1855">
            <v>90</v>
          </cell>
          <cell r="N1855">
            <v>0</v>
          </cell>
          <cell r="O1855">
            <v>0</v>
          </cell>
          <cell r="P1855">
            <v>90</v>
          </cell>
        </row>
        <row r="1856">
          <cell r="D1856" t="str">
            <v>412927195101154413</v>
          </cell>
          <cell r="E1856" t="str">
            <v>盛湾镇</v>
          </cell>
          <cell r="F1856" t="str">
            <v>卢庄村</v>
          </cell>
          <cell r="G1856" t="str">
            <v>盛湾镇卢庄村</v>
          </cell>
          <cell r="H1856" t="str">
            <v>4113261045</v>
          </cell>
          <cell r="I1856">
            <v>1</v>
          </cell>
          <cell r="J1856">
            <v>1</v>
          </cell>
          <cell r="K1856">
            <v>0</v>
          </cell>
          <cell r="L1856">
            <v>0</v>
          </cell>
          <cell r="M1856">
            <v>90</v>
          </cell>
          <cell r="N1856">
            <v>0</v>
          </cell>
          <cell r="O1856">
            <v>0</v>
          </cell>
          <cell r="P1856">
            <v>90</v>
          </cell>
        </row>
        <row r="1857">
          <cell r="D1857" t="str">
            <v>412927195609114412</v>
          </cell>
          <cell r="E1857" t="str">
            <v>盛湾镇</v>
          </cell>
          <cell r="F1857" t="str">
            <v>陈庄村</v>
          </cell>
          <cell r="G1857" t="str">
            <v>盛湾镇陈庄村</v>
          </cell>
          <cell r="H1857" t="str">
            <v>4113261046</v>
          </cell>
          <cell r="I1857">
            <v>1</v>
          </cell>
          <cell r="J1857">
            <v>1</v>
          </cell>
          <cell r="K1857">
            <v>0</v>
          </cell>
          <cell r="L1857">
            <v>0</v>
          </cell>
          <cell r="M1857">
            <v>90</v>
          </cell>
          <cell r="N1857">
            <v>0</v>
          </cell>
          <cell r="O1857">
            <v>0</v>
          </cell>
          <cell r="P1857">
            <v>90</v>
          </cell>
        </row>
        <row r="1858">
          <cell r="D1858" t="str">
            <v>412927197911014470</v>
          </cell>
          <cell r="E1858" t="str">
            <v>盛湾镇</v>
          </cell>
          <cell r="F1858" t="str">
            <v>卢庄村</v>
          </cell>
          <cell r="G1858" t="str">
            <v>盛湾镇卢庄村</v>
          </cell>
          <cell r="H1858" t="str">
            <v>4113261045</v>
          </cell>
          <cell r="I1858">
            <v>1</v>
          </cell>
          <cell r="J1858">
            <v>1</v>
          </cell>
          <cell r="K1858">
            <v>0</v>
          </cell>
          <cell r="L1858">
            <v>0</v>
          </cell>
          <cell r="M1858">
            <v>90</v>
          </cell>
          <cell r="N1858">
            <v>0</v>
          </cell>
          <cell r="O1858">
            <v>0</v>
          </cell>
          <cell r="P1858">
            <v>90</v>
          </cell>
        </row>
        <row r="1859">
          <cell r="D1859" t="str">
            <v>412927195707124454</v>
          </cell>
          <cell r="E1859" t="str">
            <v>盛湾镇</v>
          </cell>
          <cell r="F1859" t="str">
            <v>天池村</v>
          </cell>
          <cell r="G1859" t="str">
            <v>盛湾镇天池村</v>
          </cell>
          <cell r="H1859" t="str">
            <v>4113261025</v>
          </cell>
          <cell r="I1859">
            <v>1</v>
          </cell>
          <cell r="J1859">
            <v>1</v>
          </cell>
          <cell r="K1859">
            <v>0</v>
          </cell>
          <cell r="L1859">
            <v>0</v>
          </cell>
          <cell r="M1859">
            <v>90</v>
          </cell>
          <cell r="N1859">
            <v>0</v>
          </cell>
          <cell r="O1859">
            <v>0</v>
          </cell>
          <cell r="P1859">
            <v>90</v>
          </cell>
        </row>
        <row r="1860">
          <cell r="D1860" t="str">
            <v>411326200310164419</v>
          </cell>
          <cell r="E1860" t="str">
            <v>盛湾镇</v>
          </cell>
          <cell r="F1860" t="str">
            <v>天池村</v>
          </cell>
          <cell r="G1860" t="str">
            <v>盛湾镇天池村</v>
          </cell>
          <cell r="H1860" t="str">
            <v>4113261025</v>
          </cell>
          <cell r="I1860">
            <v>1</v>
          </cell>
          <cell r="J1860">
            <v>1</v>
          </cell>
          <cell r="K1860">
            <v>0</v>
          </cell>
          <cell r="L1860">
            <v>0</v>
          </cell>
          <cell r="M1860">
            <v>90</v>
          </cell>
          <cell r="N1860">
            <v>0</v>
          </cell>
          <cell r="O1860">
            <v>0</v>
          </cell>
          <cell r="P1860">
            <v>90</v>
          </cell>
        </row>
        <row r="1861">
          <cell r="D1861" t="str">
            <v>412927196002174413</v>
          </cell>
          <cell r="E1861" t="str">
            <v>盛湾镇</v>
          </cell>
          <cell r="F1861" t="str">
            <v>马湾村</v>
          </cell>
          <cell r="G1861" t="str">
            <v>盛湾镇马湾村</v>
          </cell>
          <cell r="H1861" t="str">
            <v>4113261012</v>
          </cell>
          <cell r="I1861">
            <v>1</v>
          </cell>
          <cell r="J1861">
            <v>1</v>
          </cell>
          <cell r="K1861">
            <v>0</v>
          </cell>
          <cell r="L1861">
            <v>0</v>
          </cell>
          <cell r="M1861">
            <v>90</v>
          </cell>
          <cell r="N1861">
            <v>0</v>
          </cell>
          <cell r="O1861">
            <v>0</v>
          </cell>
          <cell r="P1861">
            <v>90</v>
          </cell>
        </row>
        <row r="1862">
          <cell r="D1862" t="str">
            <v>412927196508134435</v>
          </cell>
          <cell r="E1862" t="str">
            <v>盛湾镇</v>
          </cell>
          <cell r="F1862" t="str">
            <v>金池村</v>
          </cell>
          <cell r="G1862" t="str">
            <v>盛湾镇金池村</v>
          </cell>
          <cell r="H1862" t="str">
            <v>4113261040</v>
          </cell>
          <cell r="I1862">
            <v>1</v>
          </cell>
          <cell r="J1862">
            <v>1</v>
          </cell>
          <cell r="K1862">
            <v>0</v>
          </cell>
          <cell r="L1862">
            <v>0</v>
          </cell>
          <cell r="M1862">
            <v>90</v>
          </cell>
          <cell r="N1862">
            <v>0</v>
          </cell>
          <cell r="O1862">
            <v>0</v>
          </cell>
          <cell r="P1862">
            <v>90</v>
          </cell>
        </row>
        <row r="1863">
          <cell r="D1863" t="str">
            <v>412927193901014452</v>
          </cell>
          <cell r="E1863" t="str">
            <v>盛湾镇</v>
          </cell>
          <cell r="F1863" t="str">
            <v>柴店村</v>
          </cell>
          <cell r="G1863" t="str">
            <v>盛湾镇柴店村</v>
          </cell>
          <cell r="H1863" t="str">
            <v>4113261018</v>
          </cell>
          <cell r="I1863">
            <v>1</v>
          </cell>
          <cell r="J1863">
            <v>0</v>
          </cell>
          <cell r="K1863">
            <v>1</v>
          </cell>
          <cell r="L1863">
            <v>0</v>
          </cell>
          <cell r="M1863">
            <v>0</v>
          </cell>
          <cell r="N1863">
            <v>267</v>
          </cell>
          <cell r="O1863">
            <v>0</v>
          </cell>
          <cell r="P1863">
            <v>267</v>
          </cell>
        </row>
        <row r="1864">
          <cell r="D1864" t="str">
            <v>412927195003254453</v>
          </cell>
          <cell r="E1864" t="str">
            <v>盛湾镇</v>
          </cell>
          <cell r="F1864" t="str">
            <v>柴店村</v>
          </cell>
          <cell r="G1864" t="str">
            <v>盛湾镇柴店村</v>
          </cell>
          <cell r="H1864" t="str">
            <v>4113261018</v>
          </cell>
          <cell r="I1864">
            <v>1</v>
          </cell>
          <cell r="J1864">
            <v>1</v>
          </cell>
          <cell r="K1864">
            <v>0</v>
          </cell>
          <cell r="L1864">
            <v>0</v>
          </cell>
          <cell r="M1864">
            <v>90</v>
          </cell>
          <cell r="N1864">
            <v>0</v>
          </cell>
          <cell r="O1864">
            <v>0</v>
          </cell>
          <cell r="P1864">
            <v>90</v>
          </cell>
        </row>
        <row r="1865">
          <cell r="D1865" t="str">
            <v>412927195303244417</v>
          </cell>
          <cell r="E1865" t="str">
            <v>盛湾镇</v>
          </cell>
          <cell r="F1865" t="str">
            <v>陈岗村</v>
          </cell>
          <cell r="G1865" t="str">
            <v>盛湾镇陈岗村</v>
          </cell>
          <cell r="H1865" t="str">
            <v>4113261008</v>
          </cell>
          <cell r="I1865">
            <v>1</v>
          </cell>
          <cell r="J1865">
            <v>1</v>
          </cell>
          <cell r="K1865">
            <v>0</v>
          </cell>
          <cell r="L1865">
            <v>0</v>
          </cell>
          <cell r="M1865">
            <v>90</v>
          </cell>
          <cell r="N1865">
            <v>0</v>
          </cell>
          <cell r="O1865">
            <v>0</v>
          </cell>
          <cell r="P1865">
            <v>90</v>
          </cell>
        </row>
        <row r="1866">
          <cell r="D1866" t="str">
            <v>412927195307154654</v>
          </cell>
          <cell r="E1866" t="str">
            <v>盛湾镇</v>
          </cell>
          <cell r="F1866" t="str">
            <v>卢庄村</v>
          </cell>
          <cell r="G1866" t="str">
            <v>盛湾镇卢庄村</v>
          </cell>
          <cell r="H1866" t="str">
            <v>4113261045</v>
          </cell>
          <cell r="I1866">
            <v>1</v>
          </cell>
          <cell r="J1866">
            <v>1</v>
          </cell>
          <cell r="K1866">
            <v>0</v>
          </cell>
          <cell r="L1866">
            <v>0</v>
          </cell>
          <cell r="M1866">
            <v>90</v>
          </cell>
          <cell r="N1866">
            <v>0</v>
          </cell>
          <cell r="O1866">
            <v>0</v>
          </cell>
          <cell r="P1866">
            <v>90</v>
          </cell>
        </row>
        <row r="1867">
          <cell r="D1867" t="str">
            <v>412927195807164453</v>
          </cell>
          <cell r="E1867" t="str">
            <v>盛湾镇</v>
          </cell>
          <cell r="F1867" t="str">
            <v>裴营村</v>
          </cell>
          <cell r="G1867" t="str">
            <v>盛湾镇裴营村</v>
          </cell>
          <cell r="H1867" t="str">
            <v>4113261039</v>
          </cell>
          <cell r="I1867">
            <v>1</v>
          </cell>
          <cell r="J1867">
            <v>1</v>
          </cell>
          <cell r="K1867">
            <v>0</v>
          </cell>
          <cell r="L1867">
            <v>0</v>
          </cell>
          <cell r="M1867">
            <v>90</v>
          </cell>
          <cell r="N1867">
            <v>0</v>
          </cell>
          <cell r="O1867">
            <v>0</v>
          </cell>
          <cell r="P1867">
            <v>90</v>
          </cell>
        </row>
        <row r="1868">
          <cell r="D1868" t="str">
            <v>412927194307154772</v>
          </cell>
          <cell r="E1868" t="str">
            <v>盛湾镇</v>
          </cell>
          <cell r="F1868" t="str">
            <v>河扒村</v>
          </cell>
          <cell r="G1868" t="str">
            <v>盛湾镇河扒村</v>
          </cell>
          <cell r="H1868" t="str">
            <v>4113261016</v>
          </cell>
          <cell r="I1868">
            <v>1</v>
          </cell>
          <cell r="J1868">
            <v>1</v>
          </cell>
          <cell r="K1868">
            <v>0</v>
          </cell>
          <cell r="L1868">
            <v>0</v>
          </cell>
          <cell r="M1868">
            <v>90</v>
          </cell>
          <cell r="N1868">
            <v>0</v>
          </cell>
          <cell r="O1868">
            <v>0</v>
          </cell>
          <cell r="P1868">
            <v>90</v>
          </cell>
        </row>
        <row r="1869">
          <cell r="D1869" t="str">
            <v>412927194307224419</v>
          </cell>
          <cell r="E1869" t="str">
            <v>盛湾镇</v>
          </cell>
          <cell r="F1869" t="str">
            <v>岔河村</v>
          </cell>
          <cell r="G1869" t="str">
            <v>盛湾镇岔河村</v>
          </cell>
          <cell r="H1869" t="str">
            <v>4113261031</v>
          </cell>
          <cell r="I1869">
            <v>1</v>
          </cell>
          <cell r="J1869">
            <v>1</v>
          </cell>
          <cell r="K1869">
            <v>0</v>
          </cell>
          <cell r="L1869">
            <v>0</v>
          </cell>
          <cell r="M1869">
            <v>90</v>
          </cell>
          <cell r="N1869">
            <v>0</v>
          </cell>
          <cell r="O1869">
            <v>0</v>
          </cell>
          <cell r="P1869">
            <v>90</v>
          </cell>
        </row>
        <row r="1870">
          <cell r="D1870" t="str">
            <v>412927193811034417</v>
          </cell>
          <cell r="E1870" t="str">
            <v>盛湾镇</v>
          </cell>
          <cell r="F1870" t="str">
            <v>马沟村</v>
          </cell>
          <cell r="G1870" t="str">
            <v>盛湾镇马沟村</v>
          </cell>
          <cell r="H1870" t="str">
            <v>4113261013</v>
          </cell>
          <cell r="I1870">
            <v>1</v>
          </cell>
          <cell r="J1870">
            <v>1</v>
          </cell>
          <cell r="K1870">
            <v>0</v>
          </cell>
          <cell r="L1870">
            <v>0</v>
          </cell>
          <cell r="M1870">
            <v>90</v>
          </cell>
          <cell r="N1870">
            <v>0</v>
          </cell>
          <cell r="O1870">
            <v>0</v>
          </cell>
          <cell r="P1870">
            <v>90</v>
          </cell>
        </row>
        <row r="1871">
          <cell r="D1871" t="str">
            <v>412927195709194413</v>
          </cell>
          <cell r="E1871" t="str">
            <v>盛湾镇</v>
          </cell>
          <cell r="F1871" t="str">
            <v>衡营村</v>
          </cell>
          <cell r="G1871" t="str">
            <v>盛湾镇衡营村</v>
          </cell>
          <cell r="H1871" t="str">
            <v>4113261009</v>
          </cell>
          <cell r="I1871">
            <v>1</v>
          </cell>
          <cell r="J1871">
            <v>1</v>
          </cell>
          <cell r="K1871">
            <v>0</v>
          </cell>
          <cell r="L1871">
            <v>0</v>
          </cell>
          <cell r="M1871">
            <v>90</v>
          </cell>
          <cell r="N1871">
            <v>0</v>
          </cell>
          <cell r="O1871">
            <v>0</v>
          </cell>
          <cell r="P1871">
            <v>90</v>
          </cell>
        </row>
        <row r="1872">
          <cell r="D1872" t="str">
            <v>412927195707154557</v>
          </cell>
          <cell r="E1872" t="str">
            <v>盛湾镇</v>
          </cell>
          <cell r="F1872" t="str">
            <v>衡营村</v>
          </cell>
          <cell r="G1872" t="str">
            <v>盛湾镇衡营村</v>
          </cell>
          <cell r="H1872" t="str">
            <v>4113261009</v>
          </cell>
          <cell r="I1872">
            <v>1</v>
          </cell>
          <cell r="J1872">
            <v>1</v>
          </cell>
          <cell r="K1872">
            <v>0</v>
          </cell>
          <cell r="L1872">
            <v>0</v>
          </cell>
          <cell r="M1872">
            <v>90</v>
          </cell>
          <cell r="N1872">
            <v>0</v>
          </cell>
          <cell r="O1872">
            <v>0</v>
          </cell>
          <cell r="P1872">
            <v>90</v>
          </cell>
        </row>
        <row r="1873">
          <cell r="D1873" t="str">
            <v>41292719620907441X</v>
          </cell>
          <cell r="E1873" t="str">
            <v>盛湾镇</v>
          </cell>
          <cell r="F1873" t="str">
            <v>衡营村</v>
          </cell>
          <cell r="G1873" t="str">
            <v>盛湾镇衡营村</v>
          </cell>
          <cell r="H1873" t="str">
            <v>4113261009</v>
          </cell>
          <cell r="I1873">
            <v>1</v>
          </cell>
          <cell r="J1873">
            <v>1</v>
          </cell>
          <cell r="K1873">
            <v>0</v>
          </cell>
          <cell r="L1873">
            <v>0</v>
          </cell>
          <cell r="M1873">
            <v>90</v>
          </cell>
          <cell r="N1873">
            <v>0</v>
          </cell>
          <cell r="O1873">
            <v>0</v>
          </cell>
          <cell r="P1873">
            <v>90</v>
          </cell>
        </row>
        <row r="1874">
          <cell r="D1874" t="str">
            <v>412927196710124433</v>
          </cell>
          <cell r="E1874" t="str">
            <v>盛湾镇</v>
          </cell>
          <cell r="F1874" t="str">
            <v>秀子沟村</v>
          </cell>
          <cell r="G1874" t="str">
            <v>盛湾镇秀子沟村</v>
          </cell>
          <cell r="H1874" t="str">
            <v>4113261010</v>
          </cell>
          <cell r="I1874">
            <v>1</v>
          </cell>
          <cell r="J1874">
            <v>1</v>
          </cell>
          <cell r="K1874">
            <v>0</v>
          </cell>
          <cell r="L1874">
            <v>0</v>
          </cell>
          <cell r="M1874">
            <v>90</v>
          </cell>
          <cell r="N1874">
            <v>0</v>
          </cell>
          <cell r="O1874">
            <v>0</v>
          </cell>
          <cell r="P1874">
            <v>90</v>
          </cell>
        </row>
        <row r="1875">
          <cell r="D1875" t="str">
            <v>412927195402044437</v>
          </cell>
          <cell r="E1875" t="str">
            <v>盛湾镇</v>
          </cell>
          <cell r="F1875" t="str">
            <v>田川村</v>
          </cell>
          <cell r="G1875" t="str">
            <v>盛湾镇田川村</v>
          </cell>
          <cell r="H1875" t="str">
            <v>4113261038</v>
          </cell>
          <cell r="I1875">
            <v>1</v>
          </cell>
          <cell r="J1875">
            <v>1</v>
          </cell>
          <cell r="K1875">
            <v>0</v>
          </cell>
          <cell r="L1875">
            <v>0</v>
          </cell>
          <cell r="M1875">
            <v>90</v>
          </cell>
          <cell r="N1875">
            <v>0</v>
          </cell>
          <cell r="O1875">
            <v>0</v>
          </cell>
          <cell r="P1875">
            <v>90</v>
          </cell>
        </row>
        <row r="1876">
          <cell r="D1876" t="str">
            <v>412927196801104438</v>
          </cell>
          <cell r="E1876" t="str">
            <v>盛湾镇</v>
          </cell>
          <cell r="F1876" t="str">
            <v>田川村</v>
          </cell>
          <cell r="G1876" t="str">
            <v>盛湾镇田川村</v>
          </cell>
          <cell r="H1876" t="str">
            <v>4113261038</v>
          </cell>
          <cell r="I1876">
            <v>1</v>
          </cell>
          <cell r="J1876">
            <v>1</v>
          </cell>
          <cell r="K1876">
            <v>0</v>
          </cell>
          <cell r="L1876">
            <v>0</v>
          </cell>
          <cell r="M1876">
            <v>90</v>
          </cell>
          <cell r="N1876">
            <v>0</v>
          </cell>
          <cell r="O1876">
            <v>0</v>
          </cell>
          <cell r="P1876">
            <v>90</v>
          </cell>
        </row>
        <row r="1877">
          <cell r="D1877" t="str">
            <v>41292719581223441X</v>
          </cell>
          <cell r="E1877" t="str">
            <v>盛湾镇</v>
          </cell>
          <cell r="F1877" t="str">
            <v>田川村</v>
          </cell>
          <cell r="G1877" t="str">
            <v>盛湾镇田川村</v>
          </cell>
          <cell r="H1877" t="str">
            <v>4113261038</v>
          </cell>
          <cell r="I1877">
            <v>1</v>
          </cell>
          <cell r="J1877">
            <v>1</v>
          </cell>
          <cell r="K1877">
            <v>0</v>
          </cell>
          <cell r="L1877">
            <v>0</v>
          </cell>
          <cell r="M1877">
            <v>90</v>
          </cell>
          <cell r="N1877">
            <v>0</v>
          </cell>
          <cell r="O1877">
            <v>0</v>
          </cell>
          <cell r="P1877">
            <v>90</v>
          </cell>
        </row>
        <row r="1878">
          <cell r="D1878" t="str">
            <v>412927195407154838</v>
          </cell>
          <cell r="E1878" t="str">
            <v>盛湾镇</v>
          </cell>
          <cell r="F1878" t="str">
            <v>胡营村</v>
          </cell>
          <cell r="G1878" t="str">
            <v>盛湾镇胡营村</v>
          </cell>
          <cell r="H1878" t="str">
            <v>4113261032</v>
          </cell>
          <cell r="I1878">
            <v>1</v>
          </cell>
          <cell r="J1878">
            <v>1</v>
          </cell>
          <cell r="K1878">
            <v>0</v>
          </cell>
          <cell r="L1878">
            <v>0</v>
          </cell>
          <cell r="M1878">
            <v>90</v>
          </cell>
          <cell r="N1878">
            <v>0</v>
          </cell>
          <cell r="O1878">
            <v>0</v>
          </cell>
          <cell r="P1878">
            <v>90</v>
          </cell>
        </row>
        <row r="1879">
          <cell r="D1879" t="str">
            <v>412927195404104413</v>
          </cell>
          <cell r="E1879" t="str">
            <v>盛湾镇</v>
          </cell>
          <cell r="F1879" t="str">
            <v>宋湾村</v>
          </cell>
          <cell r="G1879" t="str">
            <v>盛湾镇宋湾村</v>
          </cell>
          <cell r="H1879" t="str">
            <v>4113261017</v>
          </cell>
          <cell r="I1879">
            <v>1</v>
          </cell>
          <cell r="J1879">
            <v>1</v>
          </cell>
          <cell r="K1879">
            <v>0</v>
          </cell>
          <cell r="L1879">
            <v>0</v>
          </cell>
          <cell r="M1879">
            <v>90</v>
          </cell>
          <cell r="N1879">
            <v>0</v>
          </cell>
          <cell r="O1879">
            <v>0</v>
          </cell>
          <cell r="P1879">
            <v>90</v>
          </cell>
        </row>
        <row r="1880">
          <cell r="D1880" t="str">
            <v>412927195502234414</v>
          </cell>
          <cell r="E1880" t="str">
            <v>盛湾镇</v>
          </cell>
          <cell r="F1880" t="str">
            <v>宋湾村</v>
          </cell>
          <cell r="G1880" t="str">
            <v>盛湾镇宋湾村</v>
          </cell>
          <cell r="H1880" t="str">
            <v>4113261017</v>
          </cell>
          <cell r="I1880">
            <v>1</v>
          </cell>
          <cell r="J1880">
            <v>1</v>
          </cell>
          <cell r="K1880">
            <v>0</v>
          </cell>
          <cell r="L1880">
            <v>0</v>
          </cell>
          <cell r="M1880">
            <v>90</v>
          </cell>
          <cell r="N1880">
            <v>0</v>
          </cell>
          <cell r="O1880">
            <v>0</v>
          </cell>
          <cell r="P1880">
            <v>90</v>
          </cell>
        </row>
        <row r="1881">
          <cell r="D1881" t="str">
            <v>411323199203024416</v>
          </cell>
          <cell r="E1881" t="str">
            <v>盛湾镇</v>
          </cell>
          <cell r="F1881" t="str">
            <v>盛湾村</v>
          </cell>
          <cell r="G1881" t="str">
            <v>盛湾镇盛湾村</v>
          </cell>
          <cell r="H1881" t="str">
            <v>4113261021</v>
          </cell>
          <cell r="I1881">
            <v>1</v>
          </cell>
          <cell r="J1881">
            <v>1</v>
          </cell>
          <cell r="K1881">
            <v>0</v>
          </cell>
          <cell r="L1881">
            <v>0</v>
          </cell>
          <cell r="M1881">
            <v>90</v>
          </cell>
          <cell r="N1881">
            <v>0</v>
          </cell>
          <cell r="O1881">
            <v>0</v>
          </cell>
          <cell r="P1881">
            <v>90</v>
          </cell>
        </row>
        <row r="1882">
          <cell r="D1882" t="str">
            <v>412927196204164432</v>
          </cell>
          <cell r="E1882" t="str">
            <v>盛湾镇</v>
          </cell>
          <cell r="F1882" t="str">
            <v>蚂蚁沟村</v>
          </cell>
          <cell r="G1882" t="str">
            <v>盛湾镇蚂蚁沟村</v>
          </cell>
          <cell r="H1882" t="str">
            <v>4113261037</v>
          </cell>
          <cell r="I1882">
            <v>1</v>
          </cell>
          <cell r="J1882">
            <v>0</v>
          </cell>
          <cell r="K1882">
            <v>1</v>
          </cell>
          <cell r="L1882">
            <v>0</v>
          </cell>
          <cell r="M1882">
            <v>0</v>
          </cell>
          <cell r="N1882">
            <v>267</v>
          </cell>
          <cell r="O1882">
            <v>0</v>
          </cell>
          <cell r="P1882">
            <v>267</v>
          </cell>
        </row>
        <row r="1883">
          <cell r="D1883" t="str">
            <v>412927194306184419</v>
          </cell>
          <cell r="E1883" t="str">
            <v>盛湾镇</v>
          </cell>
          <cell r="F1883" t="str">
            <v>蚂蚁沟村</v>
          </cell>
          <cell r="G1883" t="str">
            <v>盛湾镇蚂蚁沟村</v>
          </cell>
          <cell r="H1883" t="str">
            <v>4113261037</v>
          </cell>
          <cell r="I1883">
            <v>1</v>
          </cell>
          <cell r="J1883">
            <v>1</v>
          </cell>
          <cell r="K1883">
            <v>0</v>
          </cell>
          <cell r="L1883">
            <v>0</v>
          </cell>
          <cell r="M1883">
            <v>90</v>
          </cell>
          <cell r="N1883">
            <v>0</v>
          </cell>
          <cell r="O1883">
            <v>0</v>
          </cell>
          <cell r="P1883">
            <v>90</v>
          </cell>
        </row>
        <row r="1884">
          <cell r="D1884" t="str">
            <v>412927195212224437</v>
          </cell>
          <cell r="E1884" t="str">
            <v>盛湾镇</v>
          </cell>
          <cell r="F1884" t="str">
            <v>盛湾村</v>
          </cell>
          <cell r="G1884" t="str">
            <v>盛湾镇盛湾村</v>
          </cell>
          <cell r="H1884" t="str">
            <v>4113261021</v>
          </cell>
          <cell r="I1884">
            <v>1</v>
          </cell>
          <cell r="J1884">
            <v>1</v>
          </cell>
          <cell r="K1884">
            <v>0</v>
          </cell>
          <cell r="L1884">
            <v>0</v>
          </cell>
          <cell r="M1884">
            <v>90</v>
          </cell>
          <cell r="N1884">
            <v>0</v>
          </cell>
          <cell r="O1884">
            <v>0</v>
          </cell>
          <cell r="P1884">
            <v>90</v>
          </cell>
        </row>
        <row r="1885">
          <cell r="D1885" t="str">
            <v>41292719470101441X</v>
          </cell>
          <cell r="E1885" t="str">
            <v>盛湾镇</v>
          </cell>
          <cell r="F1885" t="str">
            <v>蚂蚁沟村</v>
          </cell>
          <cell r="G1885" t="str">
            <v>盛湾镇蚂蚁沟村</v>
          </cell>
          <cell r="H1885" t="str">
            <v>4113261037</v>
          </cell>
          <cell r="I1885">
            <v>1</v>
          </cell>
          <cell r="J1885">
            <v>1</v>
          </cell>
          <cell r="K1885">
            <v>0</v>
          </cell>
          <cell r="L1885">
            <v>0</v>
          </cell>
          <cell r="M1885">
            <v>90</v>
          </cell>
          <cell r="N1885">
            <v>0</v>
          </cell>
          <cell r="O1885">
            <v>0</v>
          </cell>
          <cell r="P1885">
            <v>90</v>
          </cell>
        </row>
        <row r="1886">
          <cell r="D1886" t="str">
            <v>41132319881125443X</v>
          </cell>
          <cell r="E1886" t="str">
            <v>盛湾镇</v>
          </cell>
          <cell r="F1886" t="str">
            <v>宋湾村</v>
          </cell>
          <cell r="G1886" t="str">
            <v>盛湾镇宋湾村</v>
          </cell>
          <cell r="H1886" t="str">
            <v>4113261017</v>
          </cell>
          <cell r="I1886">
            <v>1</v>
          </cell>
          <cell r="J1886">
            <v>1</v>
          </cell>
          <cell r="K1886">
            <v>0</v>
          </cell>
          <cell r="L1886">
            <v>0</v>
          </cell>
          <cell r="M1886">
            <v>90</v>
          </cell>
          <cell r="N1886">
            <v>0</v>
          </cell>
          <cell r="O1886">
            <v>0</v>
          </cell>
          <cell r="P1886">
            <v>90</v>
          </cell>
        </row>
        <row r="1887">
          <cell r="D1887" t="str">
            <v>412927194201154416</v>
          </cell>
          <cell r="E1887" t="str">
            <v>盛湾镇</v>
          </cell>
          <cell r="F1887" t="str">
            <v>秀子沟村</v>
          </cell>
          <cell r="G1887" t="str">
            <v>盛湾镇秀子沟村</v>
          </cell>
          <cell r="H1887" t="str">
            <v>4113261010</v>
          </cell>
          <cell r="I1887">
            <v>1</v>
          </cell>
          <cell r="J1887">
            <v>1</v>
          </cell>
          <cell r="K1887">
            <v>0</v>
          </cell>
          <cell r="L1887">
            <v>0</v>
          </cell>
          <cell r="M1887">
            <v>90</v>
          </cell>
          <cell r="N1887">
            <v>0</v>
          </cell>
          <cell r="O1887">
            <v>0</v>
          </cell>
          <cell r="P1887">
            <v>90</v>
          </cell>
        </row>
        <row r="1888">
          <cell r="D1888" t="str">
            <v>412927195604174432</v>
          </cell>
          <cell r="E1888" t="str">
            <v>盛湾镇</v>
          </cell>
          <cell r="F1888" t="str">
            <v>岔河村</v>
          </cell>
          <cell r="G1888" t="str">
            <v>盛湾镇岔河村</v>
          </cell>
          <cell r="H1888" t="str">
            <v>4113261031</v>
          </cell>
          <cell r="I1888">
            <v>1</v>
          </cell>
          <cell r="J1888">
            <v>1</v>
          </cell>
          <cell r="K1888">
            <v>0</v>
          </cell>
          <cell r="L1888">
            <v>0</v>
          </cell>
          <cell r="M1888">
            <v>90</v>
          </cell>
          <cell r="N1888">
            <v>0</v>
          </cell>
          <cell r="O1888">
            <v>0</v>
          </cell>
          <cell r="P1888">
            <v>90</v>
          </cell>
        </row>
        <row r="1889">
          <cell r="D1889" t="str">
            <v>41292719541119447X</v>
          </cell>
          <cell r="E1889" t="str">
            <v>盛湾镇</v>
          </cell>
          <cell r="F1889" t="str">
            <v>小坑村</v>
          </cell>
          <cell r="G1889" t="str">
            <v>盛湾镇小坑村</v>
          </cell>
          <cell r="H1889" t="str">
            <v>4113261029</v>
          </cell>
          <cell r="I1889">
            <v>1</v>
          </cell>
          <cell r="J1889">
            <v>1</v>
          </cell>
          <cell r="K1889">
            <v>0</v>
          </cell>
          <cell r="L1889">
            <v>0</v>
          </cell>
          <cell r="M1889">
            <v>90</v>
          </cell>
          <cell r="N1889">
            <v>0</v>
          </cell>
          <cell r="O1889">
            <v>0</v>
          </cell>
          <cell r="P1889">
            <v>90</v>
          </cell>
        </row>
        <row r="1890">
          <cell r="D1890" t="str">
            <v>412927195107154676</v>
          </cell>
          <cell r="E1890" t="str">
            <v>盛湾镇</v>
          </cell>
          <cell r="F1890" t="str">
            <v>盛湾村</v>
          </cell>
          <cell r="G1890" t="str">
            <v>盛湾镇盛湾村</v>
          </cell>
          <cell r="H1890" t="str">
            <v>4113261021</v>
          </cell>
          <cell r="I1890">
            <v>1</v>
          </cell>
          <cell r="J1890">
            <v>1</v>
          </cell>
          <cell r="K1890">
            <v>0</v>
          </cell>
          <cell r="L1890">
            <v>0</v>
          </cell>
          <cell r="M1890">
            <v>90</v>
          </cell>
          <cell r="N1890">
            <v>0</v>
          </cell>
          <cell r="O1890">
            <v>0</v>
          </cell>
          <cell r="P1890">
            <v>90</v>
          </cell>
        </row>
        <row r="1891">
          <cell r="D1891" t="str">
            <v>412927194703304410</v>
          </cell>
          <cell r="E1891" t="str">
            <v>盛湾镇</v>
          </cell>
          <cell r="F1891" t="str">
            <v>养河村</v>
          </cell>
          <cell r="G1891" t="str">
            <v>盛湾镇养河村</v>
          </cell>
          <cell r="H1891" t="str">
            <v>4113261043</v>
          </cell>
          <cell r="I1891">
            <v>1</v>
          </cell>
          <cell r="J1891">
            <v>1</v>
          </cell>
          <cell r="K1891">
            <v>0</v>
          </cell>
          <cell r="L1891">
            <v>0</v>
          </cell>
          <cell r="M1891">
            <v>90</v>
          </cell>
          <cell r="N1891">
            <v>0</v>
          </cell>
          <cell r="O1891">
            <v>0</v>
          </cell>
          <cell r="P1891">
            <v>90</v>
          </cell>
        </row>
        <row r="1892">
          <cell r="D1892" t="str">
            <v>412927194511084572</v>
          </cell>
          <cell r="E1892" t="str">
            <v>盛湾镇</v>
          </cell>
          <cell r="F1892" t="str">
            <v>衡营村</v>
          </cell>
          <cell r="G1892" t="str">
            <v>盛湾镇衡营村</v>
          </cell>
          <cell r="H1892" t="str">
            <v>4113261009</v>
          </cell>
          <cell r="I1892">
            <v>1</v>
          </cell>
          <cell r="J1892">
            <v>1</v>
          </cell>
          <cell r="K1892">
            <v>0</v>
          </cell>
          <cell r="L1892">
            <v>0</v>
          </cell>
          <cell r="M1892">
            <v>90</v>
          </cell>
          <cell r="N1892">
            <v>0</v>
          </cell>
          <cell r="O1892">
            <v>0</v>
          </cell>
          <cell r="P1892">
            <v>90</v>
          </cell>
        </row>
        <row r="1893">
          <cell r="D1893" t="str">
            <v>412927194512094414</v>
          </cell>
          <cell r="E1893" t="str">
            <v>盛湾镇</v>
          </cell>
          <cell r="F1893" t="str">
            <v>瓦屋场村</v>
          </cell>
          <cell r="G1893" t="str">
            <v>盛湾镇瓦屋场村</v>
          </cell>
          <cell r="H1893" t="str">
            <v>4113261002</v>
          </cell>
          <cell r="I1893">
            <v>1</v>
          </cell>
          <cell r="J1893">
            <v>0</v>
          </cell>
          <cell r="K1893">
            <v>1</v>
          </cell>
          <cell r="L1893">
            <v>0</v>
          </cell>
          <cell r="M1893">
            <v>0</v>
          </cell>
          <cell r="N1893">
            <v>267</v>
          </cell>
          <cell r="O1893">
            <v>0</v>
          </cell>
          <cell r="P1893">
            <v>267</v>
          </cell>
        </row>
        <row r="1894">
          <cell r="D1894" t="str">
            <v>412927197411034416</v>
          </cell>
          <cell r="E1894" t="str">
            <v>盛湾镇</v>
          </cell>
          <cell r="F1894" t="str">
            <v>秀子沟村</v>
          </cell>
          <cell r="G1894" t="str">
            <v>盛湾镇秀子沟村</v>
          </cell>
          <cell r="H1894" t="str">
            <v>4113261010</v>
          </cell>
          <cell r="I1894">
            <v>1</v>
          </cell>
          <cell r="J1894">
            <v>1</v>
          </cell>
          <cell r="K1894">
            <v>0</v>
          </cell>
          <cell r="L1894">
            <v>0</v>
          </cell>
          <cell r="M1894">
            <v>90</v>
          </cell>
          <cell r="N1894">
            <v>0</v>
          </cell>
          <cell r="O1894">
            <v>0</v>
          </cell>
          <cell r="P1894">
            <v>90</v>
          </cell>
        </row>
        <row r="1895">
          <cell r="D1895" t="str">
            <v>412927195403144456</v>
          </cell>
          <cell r="E1895" t="str">
            <v>盛湾镇</v>
          </cell>
          <cell r="F1895" t="str">
            <v>花棚村</v>
          </cell>
          <cell r="G1895" t="str">
            <v>盛湾镇花棚村</v>
          </cell>
          <cell r="H1895" t="str">
            <v>4113261011</v>
          </cell>
          <cell r="I1895">
            <v>1</v>
          </cell>
          <cell r="J1895">
            <v>1</v>
          </cell>
          <cell r="K1895">
            <v>0</v>
          </cell>
          <cell r="L1895">
            <v>0</v>
          </cell>
          <cell r="M1895">
            <v>90</v>
          </cell>
          <cell r="N1895">
            <v>0</v>
          </cell>
          <cell r="O1895">
            <v>0</v>
          </cell>
          <cell r="P1895">
            <v>90</v>
          </cell>
        </row>
        <row r="1896">
          <cell r="D1896" t="str">
            <v>411323199712124415</v>
          </cell>
          <cell r="E1896" t="str">
            <v>盛湾镇</v>
          </cell>
          <cell r="F1896" t="str">
            <v>秀子沟村</v>
          </cell>
          <cell r="G1896" t="str">
            <v>盛湾镇秀子沟村</v>
          </cell>
          <cell r="H1896" t="str">
            <v>4113261010</v>
          </cell>
          <cell r="I1896">
            <v>1</v>
          </cell>
          <cell r="J1896">
            <v>1</v>
          </cell>
          <cell r="K1896">
            <v>0</v>
          </cell>
          <cell r="L1896">
            <v>0</v>
          </cell>
          <cell r="M1896">
            <v>90</v>
          </cell>
          <cell r="N1896">
            <v>0</v>
          </cell>
          <cell r="O1896">
            <v>0</v>
          </cell>
          <cell r="P1896">
            <v>90</v>
          </cell>
        </row>
        <row r="1897">
          <cell r="D1897" t="str">
            <v>412927194802274413</v>
          </cell>
          <cell r="E1897" t="str">
            <v>盛湾镇</v>
          </cell>
          <cell r="F1897" t="str">
            <v>衡营村</v>
          </cell>
          <cell r="G1897" t="str">
            <v>盛湾镇衡营村</v>
          </cell>
          <cell r="H1897" t="str">
            <v>4113261009</v>
          </cell>
          <cell r="I1897">
            <v>1</v>
          </cell>
          <cell r="J1897">
            <v>1</v>
          </cell>
          <cell r="K1897">
            <v>0</v>
          </cell>
          <cell r="L1897">
            <v>0</v>
          </cell>
          <cell r="M1897">
            <v>90</v>
          </cell>
          <cell r="N1897">
            <v>0</v>
          </cell>
          <cell r="O1897">
            <v>0</v>
          </cell>
          <cell r="P1897">
            <v>90</v>
          </cell>
        </row>
        <row r="1898">
          <cell r="D1898" t="str">
            <v>41292719420315441X</v>
          </cell>
          <cell r="E1898" t="str">
            <v>盛湾镇</v>
          </cell>
          <cell r="F1898" t="str">
            <v>盛湾村</v>
          </cell>
          <cell r="G1898" t="str">
            <v>盛湾镇盛湾村</v>
          </cell>
          <cell r="H1898" t="str">
            <v>4113261021</v>
          </cell>
          <cell r="I1898">
            <v>1</v>
          </cell>
          <cell r="J1898">
            <v>1</v>
          </cell>
          <cell r="K1898">
            <v>0</v>
          </cell>
          <cell r="L1898">
            <v>0</v>
          </cell>
          <cell r="M1898">
            <v>90</v>
          </cell>
          <cell r="N1898">
            <v>0</v>
          </cell>
          <cell r="O1898">
            <v>0</v>
          </cell>
          <cell r="P1898">
            <v>90</v>
          </cell>
        </row>
        <row r="1899">
          <cell r="D1899" t="str">
            <v>412927194604294413</v>
          </cell>
          <cell r="E1899" t="str">
            <v>盛湾镇</v>
          </cell>
          <cell r="F1899" t="str">
            <v>衡营村</v>
          </cell>
          <cell r="G1899" t="str">
            <v>盛湾镇衡营村</v>
          </cell>
          <cell r="H1899" t="str">
            <v>4113261009</v>
          </cell>
          <cell r="I1899">
            <v>1</v>
          </cell>
          <cell r="J1899">
            <v>1</v>
          </cell>
          <cell r="K1899">
            <v>0</v>
          </cell>
          <cell r="L1899">
            <v>0</v>
          </cell>
          <cell r="M1899">
            <v>90</v>
          </cell>
          <cell r="N1899">
            <v>0</v>
          </cell>
          <cell r="O1899">
            <v>0</v>
          </cell>
          <cell r="P1899">
            <v>90</v>
          </cell>
        </row>
        <row r="1900">
          <cell r="D1900" t="str">
            <v>412927195502124477</v>
          </cell>
          <cell r="E1900" t="str">
            <v>盛湾镇</v>
          </cell>
          <cell r="F1900" t="str">
            <v>小坑村</v>
          </cell>
          <cell r="G1900" t="str">
            <v>盛湾镇小坑村</v>
          </cell>
          <cell r="H1900" t="str">
            <v>4113261029</v>
          </cell>
          <cell r="I1900">
            <v>1</v>
          </cell>
          <cell r="J1900">
            <v>1</v>
          </cell>
          <cell r="K1900">
            <v>0</v>
          </cell>
          <cell r="L1900">
            <v>0</v>
          </cell>
          <cell r="M1900">
            <v>90</v>
          </cell>
          <cell r="N1900">
            <v>0</v>
          </cell>
          <cell r="O1900">
            <v>0</v>
          </cell>
          <cell r="P1900">
            <v>90</v>
          </cell>
        </row>
        <row r="1901">
          <cell r="D1901" t="str">
            <v>412927195011164431</v>
          </cell>
          <cell r="E1901" t="str">
            <v>盛湾镇</v>
          </cell>
          <cell r="F1901" t="str">
            <v>胡营村</v>
          </cell>
          <cell r="G1901" t="str">
            <v>盛湾镇胡营村</v>
          </cell>
          <cell r="H1901" t="str">
            <v>4113261032</v>
          </cell>
          <cell r="I1901">
            <v>1</v>
          </cell>
          <cell r="J1901">
            <v>1</v>
          </cell>
          <cell r="K1901">
            <v>0</v>
          </cell>
          <cell r="L1901">
            <v>0</v>
          </cell>
          <cell r="M1901">
            <v>90</v>
          </cell>
          <cell r="N1901">
            <v>0</v>
          </cell>
          <cell r="O1901">
            <v>0</v>
          </cell>
          <cell r="P1901">
            <v>90</v>
          </cell>
        </row>
        <row r="1902">
          <cell r="D1902" t="str">
            <v>412927195603134439</v>
          </cell>
          <cell r="E1902" t="str">
            <v>盛湾镇</v>
          </cell>
          <cell r="F1902" t="str">
            <v>胡营村</v>
          </cell>
          <cell r="G1902" t="str">
            <v>盛湾镇胡营村</v>
          </cell>
          <cell r="H1902" t="str">
            <v>4113261032</v>
          </cell>
          <cell r="I1902">
            <v>1</v>
          </cell>
          <cell r="J1902">
            <v>1</v>
          </cell>
          <cell r="K1902">
            <v>0</v>
          </cell>
          <cell r="L1902">
            <v>0</v>
          </cell>
          <cell r="M1902">
            <v>90</v>
          </cell>
          <cell r="N1902">
            <v>0</v>
          </cell>
          <cell r="O1902">
            <v>0</v>
          </cell>
          <cell r="P1902">
            <v>90</v>
          </cell>
        </row>
        <row r="1903">
          <cell r="D1903" t="str">
            <v>41292719620127445X</v>
          </cell>
          <cell r="E1903" t="str">
            <v>盛湾镇</v>
          </cell>
          <cell r="F1903" t="str">
            <v>胡营村</v>
          </cell>
          <cell r="G1903" t="str">
            <v>盛湾镇胡营村</v>
          </cell>
          <cell r="H1903" t="str">
            <v>4113261032</v>
          </cell>
          <cell r="I1903">
            <v>1</v>
          </cell>
          <cell r="J1903">
            <v>1</v>
          </cell>
          <cell r="K1903">
            <v>0</v>
          </cell>
          <cell r="L1903">
            <v>0</v>
          </cell>
          <cell r="M1903">
            <v>90</v>
          </cell>
          <cell r="N1903">
            <v>0</v>
          </cell>
          <cell r="O1903">
            <v>0</v>
          </cell>
          <cell r="P1903">
            <v>90</v>
          </cell>
        </row>
        <row r="1904">
          <cell r="D1904" t="str">
            <v>411323198303214415</v>
          </cell>
          <cell r="E1904" t="str">
            <v>盛湾镇</v>
          </cell>
          <cell r="F1904" t="str">
            <v>胡营村</v>
          </cell>
          <cell r="G1904" t="str">
            <v>盛湾镇胡营村</v>
          </cell>
          <cell r="H1904" t="str">
            <v>4113261032</v>
          </cell>
          <cell r="I1904">
            <v>1</v>
          </cell>
          <cell r="J1904">
            <v>1</v>
          </cell>
          <cell r="K1904">
            <v>0</v>
          </cell>
          <cell r="L1904">
            <v>0</v>
          </cell>
          <cell r="M1904">
            <v>90</v>
          </cell>
          <cell r="N1904">
            <v>0</v>
          </cell>
          <cell r="O1904">
            <v>0</v>
          </cell>
          <cell r="P1904">
            <v>90</v>
          </cell>
        </row>
        <row r="1905">
          <cell r="D1905" t="str">
            <v>412927195707184414</v>
          </cell>
          <cell r="E1905" t="str">
            <v>盛湾镇</v>
          </cell>
          <cell r="F1905" t="str">
            <v>姚营村</v>
          </cell>
          <cell r="G1905" t="str">
            <v>盛湾镇姚营村</v>
          </cell>
          <cell r="H1905" t="str">
            <v>4113261006</v>
          </cell>
          <cell r="I1905">
            <v>1</v>
          </cell>
          <cell r="J1905">
            <v>1</v>
          </cell>
          <cell r="K1905">
            <v>0</v>
          </cell>
          <cell r="L1905">
            <v>0</v>
          </cell>
          <cell r="M1905">
            <v>90</v>
          </cell>
          <cell r="N1905">
            <v>0</v>
          </cell>
          <cell r="O1905">
            <v>0</v>
          </cell>
          <cell r="P1905">
            <v>90</v>
          </cell>
        </row>
        <row r="1906">
          <cell r="D1906" t="str">
            <v>412927195501074412</v>
          </cell>
          <cell r="E1906" t="str">
            <v>盛湾镇</v>
          </cell>
          <cell r="F1906" t="str">
            <v>上王楼村</v>
          </cell>
          <cell r="G1906" t="str">
            <v>盛湾镇上王楼村</v>
          </cell>
          <cell r="H1906" t="str">
            <v>4113261033</v>
          </cell>
          <cell r="I1906">
            <v>1</v>
          </cell>
          <cell r="J1906">
            <v>1</v>
          </cell>
          <cell r="K1906">
            <v>0</v>
          </cell>
          <cell r="L1906">
            <v>0</v>
          </cell>
          <cell r="M1906">
            <v>90</v>
          </cell>
          <cell r="N1906">
            <v>0</v>
          </cell>
          <cell r="O1906">
            <v>0</v>
          </cell>
          <cell r="P1906">
            <v>90</v>
          </cell>
        </row>
        <row r="1907">
          <cell r="D1907" t="str">
            <v>412927195411234435</v>
          </cell>
          <cell r="E1907" t="str">
            <v>盛湾镇</v>
          </cell>
          <cell r="F1907" t="str">
            <v>袁坪村</v>
          </cell>
          <cell r="G1907" t="str">
            <v>盛湾镇袁坪村</v>
          </cell>
          <cell r="H1907" t="str">
            <v>4113261044</v>
          </cell>
          <cell r="I1907">
            <v>1</v>
          </cell>
          <cell r="J1907">
            <v>1</v>
          </cell>
          <cell r="K1907">
            <v>0</v>
          </cell>
          <cell r="L1907">
            <v>0</v>
          </cell>
          <cell r="M1907">
            <v>90</v>
          </cell>
          <cell r="N1907">
            <v>0</v>
          </cell>
          <cell r="O1907">
            <v>0</v>
          </cell>
          <cell r="P1907">
            <v>90</v>
          </cell>
        </row>
        <row r="1908">
          <cell r="D1908" t="str">
            <v>412927195307134434</v>
          </cell>
          <cell r="E1908" t="str">
            <v>盛湾镇</v>
          </cell>
          <cell r="F1908" t="str">
            <v>田川村</v>
          </cell>
          <cell r="G1908" t="str">
            <v>盛湾镇田川村</v>
          </cell>
          <cell r="H1908" t="str">
            <v>4113261038</v>
          </cell>
          <cell r="I1908">
            <v>1</v>
          </cell>
          <cell r="J1908">
            <v>1</v>
          </cell>
          <cell r="K1908">
            <v>0</v>
          </cell>
          <cell r="L1908">
            <v>0</v>
          </cell>
          <cell r="M1908">
            <v>90</v>
          </cell>
          <cell r="N1908">
            <v>0</v>
          </cell>
          <cell r="O1908">
            <v>0</v>
          </cell>
          <cell r="P1908">
            <v>90</v>
          </cell>
        </row>
        <row r="1909">
          <cell r="D1909" t="str">
            <v>412927195301024437</v>
          </cell>
          <cell r="E1909" t="str">
            <v>盛湾镇</v>
          </cell>
          <cell r="F1909" t="str">
            <v>田川村</v>
          </cell>
          <cell r="G1909" t="str">
            <v>盛湾镇田川村</v>
          </cell>
          <cell r="H1909" t="str">
            <v>4113261038</v>
          </cell>
          <cell r="I1909">
            <v>1</v>
          </cell>
          <cell r="J1909">
            <v>1</v>
          </cell>
          <cell r="K1909">
            <v>0</v>
          </cell>
          <cell r="L1909">
            <v>0</v>
          </cell>
          <cell r="M1909">
            <v>90</v>
          </cell>
          <cell r="N1909">
            <v>0</v>
          </cell>
          <cell r="O1909">
            <v>0</v>
          </cell>
          <cell r="P1909">
            <v>90</v>
          </cell>
        </row>
        <row r="1910">
          <cell r="D1910" t="str">
            <v>412927195902104432</v>
          </cell>
          <cell r="E1910" t="str">
            <v>盛湾镇</v>
          </cell>
          <cell r="F1910" t="str">
            <v>陈庄村</v>
          </cell>
          <cell r="G1910" t="str">
            <v>盛湾镇陈庄村</v>
          </cell>
          <cell r="H1910" t="str">
            <v>4113261046</v>
          </cell>
          <cell r="I1910">
            <v>1</v>
          </cell>
          <cell r="J1910">
            <v>1</v>
          </cell>
          <cell r="K1910">
            <v>0</v>
          </cell>
          <cell r="L1910">
            <v>0</v>
          </cell>
          <cell r="M1910">
            <v>90</v>
          </cell>
          <cell r="N1910">
            <v>0</v>
          </cell>
          <cell r="O1910">
            <v>0</v>
          </cell>
          <cell r="P1910">
            <v>90</v>
          </cell>
        </row>
        <row r="1911">
          <cell r="D1911" t="str">
            <v>411323198211024497</v>
          </cell>
          <cell r="E1911" t="str">
            <v>盛湾镇</v>
          </cell>
          <cell r="F1911" t="str">
            <v>陈庄村</v>
          </cell>
          <cell r="G1911" t="str">
            <v>盛湾镇陈庄村</v>
          </cell>
          <cell r="H1911" t="str">
            <v>4113261046</v>
          </cell>
          <cell r="I1911">
            <v>1</v>
          </cell>
          <cell r="J1911">
            <v>0</v>
          </cell>
          <cell r="K1911">
            <v>1</v>
          </cell>
          <cell r="L1911">
            <v>0</v>
          </cell>
          <cell r="M1911">
            <v>0</v>
          </cell>
          <cell r="N1911">
            <v>267</v>
          </cell>
          <cell r="O1911">
            <v>0</v>
          </cell>
          <cell r="P1911">
            <v>267</v>
          </cell>
        </row>
        <row r="1912">
          <cell r="D1912" t="str">
            <v>412927195503194434</v>
          </cell>
          <cell r="E1912" t="str">
            <v>盛湾镇</v>
          </cell>
          <cell r="F1912" t="str">
            <v>瓦屋场村</v>
          </cell>
          <cell r="G1912" t="str">
            <v>盛湾镇瓦屋场村</v>
          </cell>
          <cell r="H1912" t="str">
            <v>4113261002</v>
          </cell>
          <cell r="I1912">
            <v>1</v>
          </cell>
          <cell r="J1912">
            <v>1</v>
          </cell>
          <cell r="K1912">
            <v>0</v>
          </cell>
          <cell r="L1912">
            <v>0</v>
          </cell>
          <cell r="M1912">
            <v>90</v>
          </cell>
          <cell r="N1912">
            <v>0</v>
          </cell>
          <cell r="O1912">
            <v>0</v>
          </cell>
          <cell r="P1912">
            <v>90</v>
          </cell>
        </row>
        <row r="1913">
          <cell r="D1913" t="str">
            <v>412927195002034416</v>
          </cell>
          <cell r="E1913" t="str">
            <v>盛湾镇</v>
          </cell>
          <cell r="F1913" t="str">
            <v>宋湾村</v>
          </cell>
          <cell r="G1913" t="str">
            <v>盛湾镇宋湾村</v>
          </cell>
          <cell r="H1913" t="str">
            <v>4113261017</v>
          </cell>
          <cell r="I1913">
            <v>1</v>
          </cell>
          <cell r="J1913">
            <v>1</v>
          </cell>
          <cell r="K1913">
            <v>0</v>
          </cell>
          <cell r="L1913">
            <v>0</v>
          </cell>
          <cell r="M1913">
            <v>90</v>
          </cell>
          <cell r="N1913">
            <v>0</v>
          </cell>
          <cell r="O1913">
            <v>0</v>
          </cell>
          <cell r="P1913">
            <v>90</v>
          </cell>
        </row>
        <row r="1914">
          <cell r="D1914" t="str">
            <v>412927196602284413</v>
          </cell>
          <cell r="E1914" t="str">
            <v>盛湾镇</v>
          </cell>
          <cell r="F1914" t="str">
            <v>泰山庙村</v>
          </cell>
          <cell r="G1914" t="str">
            <v>盛湾镇泰山庙村</v>
          </cell>
          <cell r="H1914" t="str">
            <v>4113261050</v>
          </cell>
          <cell r="I1914">
            <v>1</v>
          </cell>
          <cell r="J1914">
            <v>1</v>
          </cell>
          <cell r="K1914">
            <v>0</v>
          </cell>
          <cell r="L1914">
            <v>0</v>
          </cell>
          <cell r="M1914">
            <v>90</v>
          </cell>
          <cell r="N1914">
            <v>0</v>
          </cell>
          <cell r="O1914">
            <v>0</v>
          </cell>
          <cell r="P1914">
            <v>90</v>
          </cell>
        </row>
        <row r="1915">
          <cell r="D1915" t="str">
            <v>411326195107033436</v>
          </cell>
          <cell r="E1915" t="str">
            <v>盛湾镇</v>
          </cell>
          <cell r="F1915" t="str">
            <v>马湾村</v>
          </cell>
          <cell r="G1915" t="str">
            <v>盛湾镇马湾村</v>
          </cell>
          <cell r="H1915" t="str">
            <v>4113261012</v>
          </cell>
          <cell r="I1915">
            <v>1</v>
          </cell>
          <cell r="J1915">
            <v>1</v>
          </cell>
          <cell r="K1915">
            <v>0</v>
          </cell>
          <cell r="L1915">
            <v>0</v>
          </cell>
          <cell r="M1915">
            <v>90</v>
          </cell>
          <cell r="N1915">
            <v>0</v>
          </cell>
          <cell r="O1915">
            <v>0</v>
          </cell>
          <cell r="P1915">
            <v>90</v>
          </cell>
        </row>
        <row r="1916">
          <cell r="D1916" t="str">
            <v>412927195901274413</v>
          </cell>
          <cell r="E1916" t="str">
            <v>盛湾镇</v>
          </cell>
          <cell r="F1916" t="str">
            <v>瓦屋场村</v>
          </cell>
          <cell r="G1916" t="str">
            <v>盛湾镇瓦屋场村</v>
          </cell>
          <cell r="H1916" t="str">
            <v>4113261002</v>
          </cell>
          <cell r="I1916">
            <v>1</v>
          </cell>
          <cell r="J1916">
            <v>1</v>
          </cell>
          <cell r="K1916">
            <v>0</v>
          </cell>
          <cell r="L1916">
            <v>0</v>
          </cell>
          <cell r="M1916">
            <v>90</v>
          </cell>
          <cell r="N1916">
            <v>0</v>
          </cell>
          <cell r="O1916">
            <v>0</v>
          </cell>
          <cell r="P1916">
            <v>90</v>
          </cell>
        </row>
        <row r="1917">
          <cell r="D1917" t="str">
            <v>412927195903124419</v>
          </cell>
          <cell r="E1917" t="str">
            <v>盛湾镇</v>
          </cell>
          <cell r="F1917" t="str">
            <v>瓦屋场村</v>
          </cell>
          <cell r="G1917" t="str">
            <v>盛湾镇瓦屋场村</v>
          </cell>
          <cell r="H1917" t="str">
            <v>4113261002</v>
          </cell>
          <cell r="I1917">
            <v>1</v>
          </cell>
          <cell r="J1917">
            <v>0</v>
          </cell>
          <cell r="K1917">
            <v>1</v>
          </cell>
          <cell r="L1917">
            <v>0</v>
          </cell>
          <cell r="M1917">
            <v>0</v>
          </cell>
          <cell r="N1917">
            <v>267</v>
          </cell>
          <cell r="O1917">
            <v>0</v>
          </cell>
          <cell r="P1917">
            <v>267</v>
          </cell>
        </row>
        <row r="1918">
          <cell r="D1918" t="str">
            <v>412927195205244413</v>
          </cell>
          <cell r="E1918" t="str">
            <v>盛湾镇</v>
          </cell>
          <cell r="F1918" t="str">
            <v>天池村</v>
          </cell>
          <cell r="G1918" t="str">
            <v>盛湾镇天池村</v>
          </cell>
          <cell r="H1918" t="str">
            <v>4113261025</v>
          </cell>
          <cell r="I1918">
            <v>1</v>
          </cell>
          <cell r="J1918">
            <v>0</v>
          </cell>
          <cell r="K1918">
            <v>1</v>
          </cell>
          <cell r="L1918">
            <v>0</v>
          </cell>
          <cell r="M1918">
            <v>0</v>
          </cell>
          <cell r="N1918">
            <v>267</v>
          </cell>
          <cell r="O1918">
            <v>0</v>
          </cell>
          <cell r="P1918">
            <v>267</v>
          </cell>
        </row>
        <row r="1919">
          <cell r="D1919" t="str">
            <v>412927194707184436</v>
          </cell>
          <cell r="E1919" t="str">
            <v>盛湾镇</v>
          </cell>
          <cell r="F1919" t="str">
            <v>马沟村</v>
          </cell>
          <cell r="G1919" t="str">
            <v>盛湾镇马沟村</v>
          </cell>
          <cell r="H1919" t="str">
            <v>4113261013</v>
          </cell>
          <cell r="I1919">
            <v>1</v>
          </cell>
          <cell r="J1919">
            <v>1</v>
          </cell>
          <cell r="K1919">
            <v>0</v>
          </cell>
          <cell r="L1919">
            <v>0</v>
          </cell>
          <cell r="M1919">
            <v>90</v>
          </cell>
          <cell r="N1919">
            <v>0</v>
          </cell>
          <cell r="O1919">
            <v>0</v>
          </cell>
          <cell r="P1919">
            <v>90</v>
          </cell>
        </row>
        <row r="1920">
          <cell r="D1920" t="str">
            <v>412927194811274538</v>
          </cell>
          <cell r="E1920" t="str">
            <v>盛湾镇</v>
          </cell>
          <cell r="F1920" t="str">
            <v>蚂蚁沟村</v>
          </cell>
          <cell r="G1920" t="str">
            <v>盛湾镇蚂蚁沟村</v>
          </cell>
          <cell r="H1920" t="str">
            <v>4113261037</v>
          </cell>
          <cell r="I1920">
            <v>1</v>
          </cell>
          <cell r="J1920">
            <v>1</v>
          </cell>
          <cell r="K1920">
            <v>0</v>
          </cell>
          <cell r="L1920">
            <v>0</v>
          </cell>
          <cell r="M1920">
            <v>90</v>
          </cell>
          <cell r="N1920">
            <v>0</v>
          </cell>
          <cell r="O1920">
            <v>0</v>
          </cell>
          <cell r="P1920">
            <v>90</v>
          </cell>
        </row>
        <row r="1921">
          <cell r="D1921" t="str">
            <v>412927195910154413</v>
          </cell>
          <cell r="E1921" t="str">
            <v>盛湾镇</v>
          </cell>
          <cell r="F1921" t="str">
            <v>天池村</v>
          </cell>
          <cell r="G1921" t="str">
            <v>盛湾镇天池村</v>
          </cell>
          <cell r="H1921" t="str">
            <v>4113261025</v>
          </cell>
          <cell r="I1921">
            <v>1</v>
          </cell>
          <cell r="J1921">
            <v>1</v>
          </cell>
          <cell r="K1921">
            <v>0</v>
          </cell>
          <cell r="L1921">
            <v>0</v>
          </cell>
          <cell r="M1921">
            <v>90</v>
          </cell>
          <cell r="N1921">
            <v>0</v>
          </cell>
          <cell r="O1921">
            <v>0</v>
          </cell>
          <cell r="P1921">
            <v>90</v>
          </cell>
        </row>
        <row r="1922">
          <cell r="D1922" t="str">
            <v>41292719650724443X</v>
          </cell>
          <cell r="E1922" t="str">
            <v>盛湾镇</v>
          </cell>
          <cell r="F1922" t="str">
            <v>小坑村</v>
          </cell>
          <cell r="G1922" t="str">
            <v>盛湾镇小坑村</v>
          </cell>
          <cell r="H1922" t="str">
            <v>4113261029</v>
          </cell>
          <cell r="I1922">
            <v>1</v>
          </cell>
          <cell r="J1922">
            <v>1</v>
          </cell>
          <cell r="K1922">
            <v>0</v>
          </cell>
          <cell r="L1922">
            <v>0</v>
          </cell>
          <cell r="M1922">
            <v>90</v>
          </cell>
          <cell r="N1922">
            <v>0</v>
          </cell>
          <cell r="O1922">
            <v>0</v>
          </cell>
          <cell r="P1922">
            <v>90</v>
          </cell>
        </row>
        <row r="1923">
          <cell r="D1923" t="str">
            <v>412927195712084450</v>
          </cell>
          <cell r="E1923" t="str">
            <v>盛湾镇</v>
          </cell>
          <cell r="F1923" t="str">
            <v>卢庄村</v>
          </cell>
          <cell r="G1923" t="str">
            <v>盛湾镇卢庄村</v>
          </cell>
          <cell r="H1923" t="str">
            <v>4113261045</v>
          </cell>
          <cell r="I1923">
            <v>1</v>
          </cell>
          <cell r="J1923">
            <v>1</v>
          </cell>
          <cell r="K1923">
            <v>0</v>
          </cell>
          <cell r="L1923">
            <v>0</v>
          </cell>
          <cell r="M1923">
            <v>90</v>
          </cell>
          <cell r="N1923">
            <v>0</v>
          </cell>
          <cell r="O1923">
            <v>0</v>
          </cell>
          <cell r="P1923">
            <v>90</v>
          </cell>
        </row>
        <row r="1924">
          <cell r="D1924" t="str">
            <v>412927196312064439</v>
          </cell>
          <cell r="E1924" t="str">
            <v>盛湾镇</v>
          </cell>
          <cell r="F1924" t="str">
            <v>卢庄村</v>
          </cell>
          <cell r="G1924" t="str">
            <v>盛湾镇卢庄村</v>
          </cell>
          <cell r="H1924" t="str">
            <v>4113261045</v>
          </cell>
          <cell r="I1924">
            <v>1</v>
          </cell>
          <cell r="J1924">
            <v>1</v>
          </cell>
          <cell r="K1924">
            <v>0</v>
          </cell>
          <cell r="L1924">
            <v>0</v>
          </cell>
          <cell r="M1924">
            <v>90</v>
          </cell>
          <cell r="N1924">
            <v>0</v>
          </cell>
          <cell r="O1924">
            <v>0</v>
          </cell>
          <cell r="P1924">
            <v>90</v>
          </cell>
        </row>
        <row r="1925">
          <cell r="D1925" t="str">
            <v>412927196405114415</v>
          </cell>
          <cell r="E1925" t="str">
            <v>盛湾镇</v>
          </cell>
          <cell r="F1925" t="str">
            <v>岔河村</v>
          </cell>
          <cell r="G1925" t="str">
            <v>盛湾镇岔河村</v>
          </cell>
          <cell r="H1925" t="str">
            <v>4113261031</v>
          </cell>
          <cell r="I1925">
            <v>1</v>
          </cell>
          <cell r="J1925">
            <v>1</v>
          </cell>
          <cell r="K1925">
            <v>0</v>
          </cell>
          <cell r="L1925">
            <v>0</v>
          </cell>
          <cell r="M1925">
            <v>90</v>
          </cell>
          <cell r="N1925">
            <v>0</v>
          </cell>
          <cell r="O1925">
            <v>0</v>
          </cell>
          <cell r="P1925">
            <v>90</v>
          </cell>
        </row>
        <row r="1926">
          <cell r="D1926" t="str">
            <v>412927195607204510</v>
          </cell>
          <cell r="E1926" t="str">
            <v>盛湾镇</v>
          </cell>
          <cell r="F1926" t="str">
            <v>小坑村</v>
          </cell>
          <cell r="G1926" t="str">
            <v>盛湾镇小坑村</v>
          </cell>
          <cell r="H1926" t="str">
            <v>4113261029</v>
          </cell>
          <cell r="I1926">
            <v>1</v>
          </cell>
          <cell r="J1926">
            <v>1</v>
          </cell>
          <cell r="K1926">
            <v>0</v>
          </cell>
          <cell r="L1926">
            <v>0</v>
          </cell>
          <cell r="M1926">
            <v>90</v>
          </cell>
          <cell r="N1926">
            <v>0</v>
          </cell>
          <cell r="O1926">
            <v>0</v>
          </cell>
          <cell r="P1926">
            <v>90</v>
          </cell>
        </row>
        <row r="1927">
          <cell r="D1927" t="str">
            <v>412927193807154555</v>
          </cell>
          <cell r="E1927" t="str">
            <v>盛湾镇</v>
          </cell>
          <cell r="F1927" t="str">
            <v>养河村</v>
          </cell>
          <cell r="G1927" t="str">
            <v>盛湾镇养河村</v>
          </cell>
          <cell r="H1927" t="str">
            <v>4113261043</v>
          </cell>
          <cell r="I1927">
            <v>1</v>
          </cell>
          <cell r="J1927">
            <v>1</v>
          </cell>
          <cell r="K1927">
            <v>0</v>
          </cell>
          <cell r="L1927">
            <v>0</v>
          </cell>
          <cell r="M1927">
            <v>90</v>
          </cell>
          <cell r="N1927">
            <v>0</v>
          </cell>
          <cell r="O1927">
            <v>0</v>
          </cell>
          <cell r="P1927">
            <v>90</v>
          </cell>
        </row>
        <row r="1928">
          <cell r="D1928" t="str">
            <v>412927195911084410</v>
          </cell>
          <cell r="E1928" t="str">
            <v>盛湾镇</v>
          </cell>
          <cell r="F1928" t="str">
            <v>胡营村</v>
          </cell>
          <cell r="G1928" t="str">
            <v>盛湾镇胡营村</v>
          </cell>
          <cell r="H1928" t="str">
            <v>4113261032</v>
          </cell>
          <cell r="I1928">
            <v>1</v>
          </cell>
          <cell r="J1928">
            <v>1</v>
          </cell>
          <cell r="K1928">
            <v>0</v>
          </cell>
          <cell r="L1928">
            <v>0</v>
          </cell>
          <cell r="M1928">
            <v>90</v>
          </cell>
          <cell r="N1928">
            <v>0</v>
          </cell>
          <cell r="O1928">
            <v>0</v>
          </cell>
          <cell r="P1928">
            <v>90</v>
          </cell>
        </row>
        <row r="1929">
          <cell r="D1929" t="str">
            <v>41292719470902441X</v>
          </cell>
          <cell r="E1929" t="str">
            <v>盛湾镇</v>
          </cell>
          <cell r="F1929" t="str">
            <v>柴店村</v>
          </cell>
          <cell r="G1929" t="str">
            <v>盛湾镇柴店村</v>
          </cell>
          <cell r="H1929" t="str">
            <v>4113261018</v>
          </cell>
          <cell r="I1929">
            <v>1</v>
          </cell>
          <cell r="J1929">
            <v>1</v>
          </cell>
          <cell r="K1929">
            <v>0</v>
          </cell>
          <cell r="L1929">
            <v>0</v>
          </cell>
          <cell r="M1929">
            <v>90</v>
          </cell>
          <cell r="N1929">
            <v>0</v>
          </cell>
          <cell r="O1929">
            <v>0</v>
          </cell>
          <cell r="P1929">
            <v>90</v>
          </cell>
        </row>
        <row r="1930">
          <cell r="D1930" t="str">
            <v>412927195304134412</v>
          </cell>
          <cell r="E1930" t="str">
            <v>盛湾镇</v>
          </cell>
          <cell r="F1930" t="str">
            <v>姚营村</v>
          </cell>
          <cell r="G1930" t="str">
            <v>盛湾镇姚营村</v>
          </cell>
          <cell r="H1930" t="str">
            <v>4113261006</v>
          </cell>
          <cell r="I1930">
            <v>1</v>
          </cell>
          <cell r="J1930">
            <v>1</v>
          </cell>
          <cell r="K1930">
            <v>0</v>
          </cell>
          <cell r="L1930">
            <v>0</v>
          </cell>
          <cell r="M1930">
            <v>90</v>
          </cell>
          <cell r="N1930">
            <v>0</v>
          </cell>
          <cell r="O1930">
            <v>0</v>
          </cell>
          <cell r="P1930">
            <v>90</v>
          </cell>
        </row>
        <row r="1931">
          <cell r="D1931" t="str">
            <v>41292719430715473X</v>
          </cell>
          <cell r="E1931" t="str">
            <v>盛湾镇</v>
          </cell>
          <cell r="F1931" t="str">
            <v>柴店村</v>
          </cell>
          <cell r="G1931" t="str">
            <v>盛湾镇柴店村</v>
          </cell>
          <cell r="H1931" t="str">
            <v>4113261018</v>
          </cell>
          <cell r="I1931">
            <v>1</v>
          </cell>
          <cell r="J1931">
            <v>1</v>
          </cell>
          <cell r="K1931">
            <v>0</v>
          </cell>
          <cell r="L1931">
            <v>0</v>
          </cell>
          <cell r="M1931">
            <v>90</v>
          </cell>
          <cell r="N1931">
            <v>0</v>
          </cell>
          <cell r="O1931">
            <v>0</v>
          </cell>
          <cell r="P1931">
            <v>90</v>
          </cell>
        </row>
        <row r="1932">
          <cell r="D1932" t="str">
            <v>412927195805054410</v>
          </cell>
          <cell r="E1932" t="str">
            <v>盛湾镇</v>
          </cell>
          <cell r="F1932" t="str">
            <v>上王沟村</v>
          </cell>
          <cell r="G1932" t="str">
            <v>盛湾镇上王沟村</v>
          </cell>
          <cell r="H1932" t="str">
            <v>4113261026</v>
          </cell>
          <cell r="I1932">
            <v>1</v>
          </cell>
          <cell r="J1932">
            <v>1</v>
          </cell>
          <cell r="K1932">
            <v>0</v>
          </cell>
          <cell r="L1932">
            <v>0</v>
          </cell>
          <cell r="M1932">
            <v>90</v>
          </cell>
          <cell r="N1932">
            <v>0</v>
          </cell>
          <cell r="O1932">
            <v>0</v>
          </cell>
          <cell r="P1932">
            <v>90</v>
          </cell>
        </row>
        <row r="1933">
          <cell r="D1933" t="str">
            <v>412927195208304418</v>
          </cell>
          <cell r="E1933" t="str">
            <v>盛湾镇</v>
          </cell>
          <cell r="F1933" t="str">
            <v>杨岗村</v>
          </cell>
          <cell r="G1933" t="str">
            <v>盛湾镇杨岗村</v>
          </cell>
          <cell r="H1933" t="str">
            <v>4113261019</v>
          </cell>
          <cell r="I1933">
            <v>1</v>
          </cell>
          <cell r="J1933">
            <v>1</v>
          </cell>
          <cell r="K1933">
            <v>0</v>
          </cell>
          <cell r="L1933">
            <v>0</v>
          </cell>
          <cell r="M1933">
            <v>90</v>
          </cell>
          <cell r="N1933">
            <v>0</v>
          </cell>
          <cell r="O1933">
            <v>0</v>
          </cell>
          <cell r="P1933">
            <v>90</v>
          </cell>
        </row>
        <row r="1934">
          <cell r="D1934" t="str">
            <v>412927194807204537</v>
          </cell>
          <cell r="E1934" t="str">
            <v>盛湾镇</v>
          </cell>
          <cell r="F1934" t="str">
            <v>杨岗村</v>
          </cell>
          <cell r="G1934" t="str">
            <v>盛湾镇杨岗村</v>
          </cell>
          <cell r="H1934" t="str">
            <v>4113261019</v>
          </cell>
          <cell r="I1934">
            <v>1</v>
          </cell>
          <cell r="J1934">
            <v>1</v>
          </cell>
          <cell r="K1934">
            <v>0</v>
          </cell>
          <cell r="L1934">
            <v>0</v>
          </cell>
          <cell r="M1934">
            <v>90</v>
          </cell>
          <cell r="N1934">
            <v>0</v>
          </cell>
          <cell r="O1934">
            <v>0</v>
          </cell>
          <cell r="P1934">
            <v>90</v>
          </cell>
        </row>
        <row r="1935">
          <cell r="D1935" t="str">
            <v>41292719561112445X</v>
          </cell>
          <cell r="E1935" t="str">
            <v>盛湾镇</v>
          </cell>
          <cell r="F1935" t="str">
            <v>岔河村</v>
          </cell>
          <cell r="G1935" t="str">
            <v>盛湾镇岔河村</v>
          </cell>
          <cell r="H1935" t="str">
            <v>4113261031</v>
          </cell>
          <cell r="I1935">
            <v>1</v>
          </cell>
          <cell r="J1935">
            <v>1</v>
          </cell>
          <cell r="K1935">
            <v>0</v>
          </cell>
          <cell r="L1935">
            <v>0</v>
          </cell>
          <cell r="M1935">
            <v>90</v>
          </cell>
          <cell r="N1935">
            <v>0</v>
          </cell>
          <cell r="O1935">
            <v>0</v>
          </cell>
          <cell r="P1935">
            <v>90</v>
          </cell>
        </row>
        <row r="1936">
          <cell r="D1936" t="str">
            <v>412927196209224414</v>
          </cell>
          <cell r="E1936" t="str">
            <v>盛湾镇</v>
          </cell>
          <cell r="F1936" t="str">
            <v>小干街村</v>
          </cell>
          <cell r="G1936" t="str">
            <v>盛湾镇小干街村</v>
          </cell>
          <cell r="H1936" t="str">
            <v>4113261030</v>
          </cell>
          <cell r="I1936">
            <v>1</v>
          </cell>
          <cell r="J1936">
            <v>1</v>
          </cell>
          <cell r="K1936">
            <v>0</v>
          </cell>
          <cell r="L1936">
            <v>0</v>
          </cell>
          <cell r="M1936">
            <v>90</v>
          </cell>
          <cell r="N1936">
            <v>0</v>
          </cell>
          <cell r="O1936">
            <v>0</v>
          </cell>
          <cell r="P1936">
            <v>90</v>
          </cell>
        </row>
        <row r="1937">
          <cell r="D1937" t="str">
            <v>412927195308204545</v>
          </cell>
          <cell r="E1937" t="str">
            <v>盛湾镇</v>
          </cell>
          <cell r="F1937" t="str">
            <v>天池村</v>
          </cell>
          <cell r="G1937" t="str">
            <v>盛湾镇天池村</v>
          </cell>
          <cell r="H1937" t="str">
            <v>4113261025</v>
          </cell>
          <cell r="I1937">
            <v>1</v>
          </cell>
          <cell r="J1937">
            <v>1</v>
          </cell>
          <cell r="K1937">
            <v>0</v>
          </cell>
          <cell r="L1937">
            <v>0</v>
          </cell>
          <cell r="M1937">
            <v>90</v>
          </cell>
          <cell r="N1937">
            <v>0</v>
          </cell>
          <cell r="O1937">
            <v>0</v>
          </cell>
          <cell r="P1937">
            <v>90</v>
          </cell>
        </row>
        <row r="1938">
          <cell r="D1938" t="str">
            <v>412927195512274436</v>
          </cell>
          <cell r="E1938" t="str">
            <v>盛湾镇</v>
          </cell>
          <cell r="F1938" t="str">
            <v>柴店村</v>
          </cell>
          <cell r="G1938" t="str">
            <v>盛湾镇柴店村</v>
          </cell>
          <cell r="H1938" t="str">
            <v>4113261018</v>
          </cell>
          <cell r="I1938">
            <v>1</v>
          </cell>
          <cell r="J1938">
            <v>1</v>
          </cell>
          <cell r="K1938">
            <v>0</v>
          </cell>
          <cell r="L1938">
            <v>0</v>
          </cell>
          <cell r="M1938">
            <v>90</v>
          </cell>
          <cell r="N1938">
            <v>0</v>
          </cell>
          <cell r="O1938">
            <v>0</v>
          </cell>
          <cell r="P1938">
            <v>90</v>
          </cell>
        </row>
        <row r="1939">
          <cell r="D1939" t="str">
            <v>412927195408144412</v>
          </cell>
          <cell r="E1939" t="str">
            <v>盛湾镇</v>
          </cell>
          <cell r="F1939" t="str">
            <v>小干街村</v>
          </cell>
          <cell r="G1939" t="str">
            <v>盛湾镇小干街村</v>
          </cell>
          <cell r="H1939" t="str">
            <v>4113261030</v>
          </cell>
          <cell r="I1939">
            <v>1</v>
          </cell>
          <cell r="J1939">
            <v>1</v>
          </cell>
          <cell r="K1939">
            <v>0</v>
          </cell>
          <cell r="L1939">
            <v>0</v>
          </cell>
          <cell r="M1939">
            <v>90</v>
          </cell>
          <cell r="N1939">
            <v>0</v>
          </cell>
          <cell r="O1939">
            <v>0</v>
          </cell>
          <cell r="P1939">
            <v>90</v>
          </cell>
        </row>
        <row r="1940">
          <cell r="D1940" t="str">
            <v>412927195406064435</v>
          </cell>
          <cell r="E1940" t="str">
            <v>盛湾镇</v>
          </cell>
          <cell r="F1940" t="str">
            <v>杨岗村</v>
          </cell>
          <cell r="G1940" t="str">
            <v>盛湾镇杨岗村</v>
          </cell>
          <cell r="H1940" t="str">
            <v>4113261019</v>
          </cell>
          <cell r="I1940">
            <v>1</v>
          </cell>
          <cell r="J1940">
            <v>1</v>
          </cell>
          <cell r="K1940">
            <v>0</v>
          </cell>
          <cell r="L1940">
            <v>0</v>
          </cell>
          <cell r="M1940">
            <v>90</v>
          </cell>
          <cell r="N1940">
            <v>0</v>
          </cell>
          <cell r="O1940">
            <v>0</v>
          </cell>
          <cell r="P1940">
            <v>90</v>
          </cell>
        </row>
        <row r="1941">
          <cell r="D1941" t="str">
            <v>412927195408204411</v>
          </cell>
          <cell r="E1941" t="str">
            <v>盛湾镇</v>
          </cell>
          <cell r="F1941" t="str">
            <v>瓦屋场村</v>
          </cell>
          <cell r="G1941" t="str">
            <v>盛湾镇瓦屋场村</v>
          </cell>
          <cell r="H1941" t="str">
            <v>4113261002</v>
          </cell>
          <cell r="I1941">
            <v>1</v>
          </cell>
          <cell r="J1941">
            <v>1</v>
          </cell>
          <cell r="K1941">
            <v>0</v>
          </cell>
          <cell r="L1941">
            <v>0</v>
          </cell>
          <cell r="M1941">
            <v>90</v>
          </cell>
          <cell r="N1941">
            <v>0</v>
          </cell>
          <cell r="O1941">
            <v>0</v>
          </cell>
          <cell r="P1941">
            <v>90</v>
          </cell>
        </row>
        <row r="1942">
          <cell r="D1942" t="str">
            <v>41292719410205441X</v>
          </cell>
          <cell r="E1942" t="str">
            <v>盛湾镇</v>
          </cell>
          <cell r="F1942" t="str">
            <v>柴店村</v>
          </cell>
          <cell r="G1942" t="str">
            <v>盛湾镇柴店村</v>
          </cell>
          <cell r="H1942" t="str">
            <v>4113261018</v>
          </cell>
          <cell r="I1942">
            <v>1</v>
          </cell>
          <cell r="J1942">
            <v>1</v>
          </cell>
          <cell r="K1942">
            <v>0</v>
          </cell>
          <cell r="L1942">
            <v>0</v>
          </cell>
          <cell r="M1942">
            <v>90</v>
          </cell>
          <cell r="N1942">
            <v>0</v>
          </cell>
          <cell r="O1942">
            <v>0</v>
          </cell>
          <cell r="P1942">
            <v>90</v>
          </cell>
        </row>
        <row r="1943">
          <cell r="D1943" t="str">
            <v>412927194108264450</v>
          </cell>
          <cell r="E1943" t="str">
            <v>盛湾镇</v>
          </cell>
          <cell r="F1943" t="str">
            <v>胡营村</v>
          </cell>
          <cell r="G1943" t="str">
            <v>盛湾镇胡营村</v>
          </cell>
          <cell r="H1943" t="str">
            <v>4113261032</v>
          </cell>
          <cell r="I1943">
            <v>1</v>
          </cell>
          <cell r="J1943">
            <v>1</v>
          </cell>
          <cell r="K1943">
            <v>0</v>
          </cell>
          <cell r="L1943">
            <v>0</v>
          </cell>
          <cell r="M1943">
            <v>90</v>
          </cell>
          <cell r="N1943">
            <v>0</v>
          </cell>
          <cell r="O1943">
            <v>0</v>
          </cell>
          <cell r="P1943">
            <v>90</v>
          </cell>
        </row>
        <row r="1944">
          <cell r="D1944" t="str">
            <v>412927195805174412</v>
          </cell>
          <cell r="E1944" t="str">
            <v>盛湾镇</v>
          </cell>
          <cell r="F1944" t="str">
            <v>田川村</v>
          </cell>
          <cell r="G1944" t="str">
            <v>盛湾镇田川村</v>
          </cell>
          <cell r="H1944" t="str">
            <v>4113261038</v>
          </cell>
          <cell r="I1944">
            <v>1</v>
          </cell>
          <cell r="J1944">
            <v>1</v>
          </cell>
          <cell r="K1944">
            <v>0</v>
          </cell>
          <cell r="L1944">
            <v>0</v>
          </cell>
          <cell r="M1944">
            <v>90</v>
          </cell>
          <cell r="N1944">
            <v>0</v>
          </cell>
          <cell r="O1944">
            <v>0</v>
          </cell>
          <cell r="P1944">
            <v>90</v>
          </cell>
        </row>
        <row r="1945">
          <cell r="D1945" t="str">
            <v>412927195504284415</v>
          </cell>
          <cell r="E1945" t="str">
            <v>盛湾镇</v>
          </cell>
          <cell r="F1945" t="str">
            <v>马沟村</v>
          </cell>
          <cell r="G1945" t="str">
            <v>盛湾镇马沟村</v>
          </cell>
          <cell r="H1945" t="str">
            <v>4113261013</v>
          </cell>
          <cell r="I1945">
            <v>1</v>
          </cell>
          <cell r="J1945">
            <v>1</v>
          </cell>
          <cell r="K1945">
            <v>0</v>
          </cell>
          <cell r="L1945">
            <v>0</v>
          </cell>
          <cell r="M1945">
            <v>90</v>
          </cell>
          <cell r="N1945">
            <v>0</v>
          </cell>
          <cell r="O1945">
            <v>0</v>
          </cell>
          <cell r="P1945">
            <v>90</v>
          </cell>
        </row>
        <row r="1946">
          <cell r="D1946" t="str">
            <v>412927194301024432</v>
          </cell>
          <cell r="E1946" t="str">
            <v>盛湾镇</v>
          </cell>
          <cell r="F1946" t="str">
            <v>岔河村</v>
          </cell>
          <cell r="G1946" t="str">
            <v>盛湾镇岔河村</v>
          </cell>
          <cell r="H1946" t="str">
            <v>4113261031</v>
          </cell>
          <cell r="I1946">
            <v>1</v>
          </cell>
          <cell r="J1946">
            <v>1</v>
          </cell>
          <cell r="K1946">
            <v>0</v>
          </cell>
          <cell r="L1946">
            <v>0</v>
          </cell>
          <cell r="M1946">
            <v>90</v>
          </cell>
          <cell r="N1946">
            <v>0</v>
          </cell>
          <cell r="O1946">
            <v>0</v>
          </cell>
          <cell r="P1946">
            <v>90</v>
          </cell>
        </row>
        <row r="1947">
          <cell r="D1947" t="str">
            <v>412927196107154494</v>
          </cell>
          <cell r="E1947" t="str">
            <v>盛湾镇</v>
          </cell>
          <cell r="F1947" t="str">
            <v>胡营村</v>
          </cell>
          <cell r="G1947" t="str">
            <v>盛湾镇胡营村</v>
          </cell>
          <cell r="H1947" t="str">
            <v>4113261032</v>
          </cell>
          <cell r="I1947">
            <v>1</v>
          </cell>
          <cell r="J1947">
            <v>1</v>
          </cell>
          <cell r="K1947">
            <v>0</v>
          </cell>
          <cell r="L1947">
            <v>0</v>
          </cell>
          <cell r="M1947">
            <v>90</v>
          </cell>
          <cell r="N1947">
            <v>0</v>
          </cell>
          <cell r="O1947">
            <v>0</v>
          </cell>
          <cell r="P1947">
            <v>90</v>
          </cell>
        </row>
        <row r="1948">
          <cell r="D1948" t="str">
            <v>412927195203154430</v>
          </cell>
          <cell r="E1948" t="str">
            <v>盛湾镇</v>
          </cell>
          <cell r="F1948" t="str">
            <v>闫沟村</v>
          </cell>
          <cell r="G1948" t="str">
            <v>盛湾镇闫沟村</v>
          </cell>
          <cell r="H1948" t="str">
            <v>4113261027</v>
          </cell>
          <cell r="I1948">
            <v>1</v>
          </cell>
          <cell r="J1948">
            <v>1</v>
          </cell>
          <cell r="K1948">
            <v>0</v>
          </cell>
          <cell r="L1948">
            <v>0</v>
          </cell>
          <cell r="M1948">
            <v>90</v>
          </cell>
          <cell r="N1948">
            <v>0</v>
          </cell>
          <cell r="O1948">
            <v>0</v>
          </cell>
          <cell r="P1948">
            <v>90</v>
          </cell>
        </row>
        <row r="1949">
          <cell r="D1949" t="str">
            <v>412927196609154419</v>
          </cell>
          <cell r="E1949" t="str">
            <v>盛湾镇</v>
          </cell>
          <cell r="F1949" t="str">
            <v>袁坪村</v>
          </cell>
          <cell r="G1949" t="str">
            <v>盛湾镇袁坪村</v>
          </cell>
          <cell r="H1949" t="str">
            <v>4113261044</v>
          </cell>
          <cell r="I1949">
            <v>1</v>
          </cell>
          <cell r="J1949">
            <v>1</v>
          </cell>
          <cell r="K1949">
            <v>0</v>
          </cell>
          <cell r="L1949">
            <v>0</v>
          </cell>
          <cell r="M1949">
            <v>90</v>
          </cell>
          <cell r="N1949">
            <v>0</v>
          </cell>
          <cell r="O1949">
            <v>0</v>
          </cell>
          <cell r="P1949">
            <v>90</v>
          </cell>
        </row>
        <row r="1950">
          <cell r="D1950" t="str">
            <v>412927196611134417</v>
          </cell>
          <cell r="E1950" t="str">
            <v>盛湾镇</v>
          </cell>
          <cell r="F1950" t="str">
            <v>分水岭村</v>
          </cell>
          <cell r="G1950" t="str">
            <v>盛湾镇分水岭村</v>
          </cell>
          <cell r="H1950" t="str">
            <v>4113261053</v>
          </cell>
          <cell r="I1950">
            <v>1</v>
          </cell>
          <cell r="J1950">
            <v>0</v>
          </cell>
          <cell r="K1950">
            <v>1</v>
          </cell>
          <cell r="L1950">
            <v>0</v>
          </cell>
          <cell r="M1950">
            <v>0</v>
          </cell>
          <cell r="N1950">
            <v>267</v>
          </cell>
          <cell r="O1950">
            <v>0</v>
          </cell>
          <cell r="P1950">
            <v>267</v>
          </cell>
        </row>
        <row r="1951">
          <cell r="D1951" t="str">
            <v>412927195601094410</v>
          </cell>
          <cell r="E1951" t="str">
            <v>盛湾镇</v>
          </cell>
          <cell r="F1951" t="str">
            <v>袁坪村</v>
          </cell>
          <cell r="G1951" t="str">
            <v>盛湾镇袁坪村</v>
          </cell>
          <cell r="H1951" t="str">
            <v>4113261044</v>
          </cell>
          <cell r="I1951">
            <v>1</v>
          </cell>
          <cell r="J1951">
            <v>1</v>
          </cell>
          <cell r="K1951">
            <v>0</v>
          </cell>
          <cell r="L1951">
            <v>0</v>
          </cell>
          <cell r="M1951">
            <v>90</v>
          </cell>
          <cell r="N1951">
            <v>0</v>
          </cell>
          <cell r="O1951">
            <v>0</v>
          </cell>
          <cell r="P1951">
            <v>90</v>
          </cell>
        </row>
        <row r="1952">
          <cell r="D1952" t="str">
            <v>412927195603034411</v>
          </cell>
          <cell r="E1952" t="str">
            <v>盛湾镇</v>
          </cell>
          <cell r="F1952" t="str">
            <v>上王楼村</v>
          </cell>
          <cell r="G1952" t="str">
            <v>盛湾镇上王楼村</v>
          </cell>
          <cell r="H1952" t="str">
            <v>4113261033</v>
          </cell>
          <cell r="I1952">
            <v>1</v>
          </cell>
          <cell r="J1952">
            <v>1</v>
          </cell>
          <cell r="K1952">
            <v>0</v>
          </cell>
          <cell r="L1952">
            <v>0</v>
          </cell>
          <cell r="M1952">
            <v>90</v>
          </cell>
          <cell r="N1952">
            <v>0</v>
          </cell>
          <cell r="O1952">
            <v>0</v>
          </cell>
          <cell r="P1952">
            <v>90</v>
          </cell>
        </row>
        <row r="1953">
          <cell r="D1953" t="str">
            <v>412927194207314492</v>
          </cell>
          <cell r="E1953" t="str">
            <v>盛湾镇</v>
          </cell>
          <cell r="F1953" t="str">
            <v>岔河村</v>
          </cell>
          <cell r="G1953" t="str">
            <v>盛湾镇岔河村</v>
          </cell>
          <cell r="H1953" t="str">
            <v>4113261031</v>
          </cell>
          <cell r="I1953">
            <v>1</v>
          </cell>
          <cell r="J1953">
            <v>1</v>
          </cell>
          <cell r="K1953">
            <v>0</v>
          </cell>
          <cell r="L1953">
            <v>0</v>
          </cell>
          <cell r="M1953">
            <v>90</v>
          </cell>
          <cell r="N1953">
            <v>0</v>
          </cell>
          <cell r="O1953">
            <v>0</v>
          </cell>
          <cell r="P1953">
            <v>90</v>
          </cell>
        </row>
        <row r="1954">
          <cell r="D1954" t="str">
            <v>412927195706144410</v>
          </cell>
          <cell r="E1954" t="str">
            <v>盛湾镇</v>
          </cell>
          <cell r="F1954" t="str">
            <v>小干街村</v>
          </cell>
          <cell r="G1954" t="str">
            <v>盛湾镇小干街村</v>
          </cell>
          <cell r="H1954" t="str">
            <v>4113261030</v>
          </cell>
          <cell r="I1954">
            <v>1</v>
          </cell>
          <cell r="J1954">
            <v>0</v>
          </cell>
          <cell r="K1954">
            <v>0</v>
          </cell>
          <cell r="L1954">
            <v>1</v>
          </cell>
          <cell r="M1954">
            <v>0</v>
          </cell>
          <cell r="N1954">
            <v>0</v>
          </cell>
          <cell r="O1954">
            <v>533</v>
          </cell>
          <cell r="P1954">
            <v>533</v>
          </cell>
        </row>
        <row r="1955">
          <cell r="D1955" t="str">
            <v>412927194910174428</v>
          </cell>
          <cell r="E1955" t="str">
            <v>盛湾镇</v>
          </cell>
          <cell r="F1955" t="str">
            <v>瓦屋场村</v>
          </cell>
          <cell r="G1955" t="str">
            <v>盛湾镇瓦屋场村</v>
          </cell>
          <cell r="H1955" t="str">
            <v>4113261002</v>
          </cell>
          <cell r="I1955">
            <v>1</v>
          </cell>
          <cell r="J1955">
            <v>0</v>
          </cell>
          <cell r="K1955">
            <v>1</v>
          </cell>
          <cell r="L1955">
            <v>0</v>
          </cell>
          <cell r="M1955">
            <v>0</v>
          </cell>
          <cell r="N1955">
            <v>267</v>
          </cell>
          <cell r="O1955">
            <v>0</v>
          </cell>
          <cell r="P1955">
            <v>267</v>
          </cell>
        </row>
        <row r="1956">
          <cell r="D1956" t="str">
            <v>412927195005104491</v>
          </cell>
          <cell r="E1956" t="str">
            <v>盛湾镇</v>
          </cell>
          <cell r="F1956" t="str">
            <v>横山村</v>
          </cell>
          <cell r="G1956" t="str">
            <v>盛湾镇横山村</v>
          </cell>
          <cell r="H1956" t="str">
            <v>4113261042</v>
          </cell>
          <cell r="I1956">
            <v>1</v>
          </cell>
          <cell r="J1956">
            <v>1</v>
          </cell>
          <cell r="K1956">
            <v>0</v>
          </cell>
          <cell r="L1956">
            <v>0</v>
          </cell>
          <cell r="M1956">
            <v>90</v>
          </cell>
          <cell r="N1956">
            <v>0</v>
          </cell>
          <cell r="O1956">
            <v>0</v>
          </cell>
          <cell r="P1956">
            <v>90</v>
          </cell>
        </row>
        <row r="1957">
          <cell r="D1957" t="str">
            <v>412927195001094417</v>
          </cell>
          <cell r="E1957" t="str">
            <v>盛湾镇</v>
          </cell>
          <cell r="F1957" t="str">
            <v>姚营村</v>
          </cell>
          <cell r="G1957" t="str">
            <v>盛湾镇姚营村</v>
          </cell>
          <cell r="H1957" t="str">
            <v>4113261006</v>
          </cell>
          <cell r="I1957">
            <v>1</v>
          </cell>
          <cell r="J1957">
            <v>1</v>
          </cell>
          <cell r="K1957">
            <v>0</v>
          </cell>
          <cell r="L1957">
            <v>0</v>
          </cell>
          <cell r="M1957">
            <v>90</v>
          </cell>
          <cell r="N1957">
            <v>0</v>
          </cell>
          <cell r="O1957">
            <v>0</v>
          </cell>
          <cell r="P1957">
            <v>90</v>
          </cell>
        </row>
        <row r="1958">
          <cell r="D1958" t="str">
            <v>412927195107154510</v>
          </cell>
          <cell r="E1958" t="str">
            <v>盛湾镇</v>
          </cell>
          <cell r="F1958" t="str">
            <v>阴坡村</v>
          </cell>
          <cell r="G1958" t="str">
            <v>盛湾镇阴坡村</v>
          </cell>
          <cell r="H1958" t="str">
            <v>4113261022</v>
          </cell>
          <cell r="I1958">
            <v>1</v>
          </cell>
          <cell r="J1958">
            <v>1</v>
          </cell>
          <cell r="K1958">
            <v>0</v>
          </cell>
          <cell r="L1958">
            <v>0</v>
          </cell>
          <cell r="M1958">
            <v>90</v>
          </cell>
          <cell r="N1958">
            <v>0</v>
          </cell>
          <cell r="O1958">
            <v>0</v>
          </cell>
          <cell r="P1958">
            <v>90</v>
          </cell>
        </row>
        <row r="1959">
          <cell r="D1959" t="str">
            <v>412927194905114535</v>
          </cell>
          <cell r="E1959" t="str">
            <v>盛湾镇</v>
          </cell>
          <cell r="F1959" t="str">
            <v>瓦屋场村</v>
          </cell>
          <cell r="G1959" t="str">
            <v>盛湾镇瓦屋场村</v>
          </cell>
          <cell r="H1959" t="str">
            <v>4113261002</v>
          </cell>
          <cell r="I1959">
            <v>1</v>
          </cell>
          <cell r="J1959">
            <v>1</v>
          </cell>
          <cell r="K1959">
            <v>0</v>
          </cell>
          <cell r="L1959">
            <v>0</v>
          </cell>
          <cell r="M1959">
            <v>90</v>
          </cell>
          <cell r="N1959">
            <v>0</v>
          </cell>
          <cell r="O1959">
            <v>0</v>
          </cell>
          <cell r="P1959">
            <v>90</v>
          </cell>
        </row>
        <row r="1960">
          <cell r="D1960" t="str">
            <v>412927197109084412</v>
          </cell>
          <cell r="E1960" t="str">
            <v>盛湾镇</v>
          </cell>
          <cell r="F1960" t="str">
            <v>胡营村</v>
          </cell>
          <cell r="G1960" t="str">
            <v>盛湾镇胡营村</v>
          </cell>
          <cell r="H1960" t="str">
            <v>4113261032</v>
          </cell>
          <cell r="I1960">
            <v>1</v>
          </cell>
          <cell r="J1960">
            <v>1</v>
          </cell>
          <cell r="K1960">
            <v>0</v>
          </cell>
          <cell r="L1960">
            <v>0</v>
          </cell>
          <cell r="M1960">
            <v>90</v>
          </cell>
          <cell r="N1960">
            <v>0</v>
          </cell>
          <cell r="O1960">
            <v>0</v>
          </cell>
          <cell r="P1960">
            <v>90</v>
          </cell>
        </row>
        <row r="1961">
          <cell r="D1961" t="str">
            <v>412927195304204492</v>
          </cell>
          <cell r="E1961" t="str">
            <v>盛湾镇</v>
          </cell>
          <cell r="F1961" t="str">
            <v>黄庵村</v>
          </cell>
          <cell r="G1961" t="str">
            <v>盛湾镇黄庵村</v>
          </cell>
          <cell r="H1961" t="str">
            <v>4113261024</v>
          </cell>
          <cell r="I1961">
            <v>1</v>
          </cell>
          <cell r="J1961">
            <v>1</v>
          </cell>
          <cell r="K1961">
            <v>0</v>
          </cell>
          <cell r="L1961">
            <v>0</v>
          </cell>
          <cell r="M1961">
            <v>90</v>
          </cell>
          <cell r="N1961">
            <v>0</v>
          </cell>
          <cell r="O1961">
            <v>0</v>
          </cell>
          <cell r="P1961">
            <v>90</v>
          </cell>
        </row>
        <row r="1962">
          <cell r="D1962" t="str">
            <v>411323198706254411</v>
          </cell>
          <cell r="E1962" t="str">
            <v>盛湾镇</v>
          </cell>
          <cell r="F1962" t="str">
            <v>养河村</v>
          </cell>
          <cell r="G1962" t="str">
            <v>盛湾镇养河村</v>
          </cell>
          <cell r="H1962" t="str">
            <v>4113261043</v>
          </cell>
          <cell r="I1962">
            <v>1</v>
          </cell>
          <cell r="J1962">
            <v>1</v>
          </cell>
          <cell r="K1962">
            <v>0</v>
          </cell>
          <cell r="L1962">
            <v>0</v>
          </cell>
          <cell r="M1962">
            <v>90</v>
          </cell>
          <cell r="N1962">
            <v>0</v>
          </cell>
          <cell r="O1962">
            <v>0</v>
          </cell>
          <cell r="P1962">
            <v>90</v>
          </cell>
        </row>
        <row r="1963">
          <cell r="D1963" t="str">
            <v>412927196502204439</v>
          </cell>
          <cell r="E1963" t="str">
            <v>盛湾镇</v>
          </cell>
          <cell r="F1963" t="str">
            <v>陈家沟村</v>
          </cell>
          <cell r="G1963" t="str">
            <v>盛湾镇陈家沟村</v>
          </cell>
          <cell r="H1963" t="str">
            <v>4113261049</v>
          </cell>
          <cell r="I1963">
            <v>1</v>
          </cell>
          <cell r="J1963">
            <v>1</v>
          </cell>
          <cell r="K1963">
            <v>0</v>
          </cell>
          <cell r="L1963">
            <v>0</v>
          </cell>
          <cell r="M1963">
            <v>90</v>
          </cell>
          <cell r="N1963">
            <v>0</v>
          </cell>
          <cell r="O1963">
            <v>0</v>
          </cell>
          <cell r="P1963">
            <v>90</v>
          </cell>
        </row>
        <row r="1964">
          <cell r="D1964" t="str">
            <v>412927197303094470</v>
          </cell>
          <cell r="E1964" t="str">
            <v>盛湾镇</v>
          </cell>
          <cell r="F1964" t="str">
            <v>胡营村</v>
          </cell>
          <cell r="G1964" t="str">
            <v>盛湾镇胡营村</v>
          </cell>
          <cell r="H1964" t="str">
            <v>4113261032</v>
          </cell>
          <cell r="I1964">
            <v>1</v>
          </cell>
          <cell r="J1964">
            <v>1</v>
          </cell>
          <cell r="K1964">
            <v>0</v>
          </cell>
          <cell r="L1964">
            <v>0</v>
          </cell>
          <cell r="M1964">
            <v>90</v>
          </cell>
          <cell r="N1964">
            <v>0</v>
          </cell>
          <cell r="O1964">
            <v>0</v>
          </cell>
          <cell r="P1964">
            <v>90</v>
          </cell>
        </row>
        <row r="1965">
          <cell r="D1965" t="str">
            <v>412927195302024412</v>
          </cell>
          <cell r="E1965" t="str">
            <v>盛湾镇</v>
          </cell>
          <cell r="F1965" t="str">
            <v>土地岭村</v>
          </cell>
          <cell r="G1965" t="str">
            <v>盛湾镇土地岭村</v>
          </cell>
          <cell r="H1965" t="str">
            <v>4113261003</v>
          </cell>
          <cell r="I1965">
            <v>1</v>
          </cell>
          <cell r="J1965">
            <v>1</v>
          </cell>
          <cell r="K1965">
            <v>0</v>
          </cell>
          <cell r="L1965">
            <v>0</v>
          </cell>
          <cell r="M1965">
            <v>90</v>
          </cell>
          <cell r="N1965">
            <v>0</v>
          </cell>
          <cell r="O1965">
            <v>0</v>
          </cell>
          <cell r="P1965">
            <v>90</v>
          </cell>
        </row>
        <row r="1966">
          <cell r="D1966" t="str">
            <v>412927195006174416</v>
          </cell>
          <cell r="E1966" t="str">
            <v>盛湾镇</v>
          </cell>
          <cell r="F1966" t="str">
            <v>姚营村</v>
          </cell>
          <cell r="G1966" t="str">
            <v>盛湾镇姚营村</v>
          </cell>
          <cell r="H1966" t="str">
            <v>4113261006</v>
          </cell>
          <cell r="I1966">
            <v>1</v>
          </cell>
          <cell r="J1966">
            <v>1</v>
          </cell>
          <cell r="K1966">
            <v>0</v>
          </cell>
          <cell r="L1966">
            <v>0</v>
          </cell>
          <cell r="M1966">
            <v>90</v>
          </cell>
          <cell r="N1966">
            <v>0</v>
          </cell>
          <cell r="O1966">
            <v>0</v>
          </cell>
          <cell r="P1966">
            <v>90</v>
          </cell>
        </row>
        <row r="1967">
          <cell r="D1967" t="str">
            <v>412927195205134433</v>
          </cell>
          <cell r="E1967" t="str">
            <v>盛湾镇</v>
          </cell>
          <cell r="F1967" t="str">
            <v>土地岭村</v>
          </cell>
          <cell r="G1967" t="str">
            <v>盛湾镇土地岭村</v>
          </cell>
          <cell r="H1967" t="str">
            <v>4113261003</v>
          </cell>
          <cell r="I1967">
            <v>1</v>
          </cell>
          <cell r="J1967">
            <v>1</v>
          </cell>
          <cell r="K1967">
            <v>0</v>
          </cell>
          <cell r="L1967">
            <v>0</v>
          </cell>
          <cell r="M1967">
            <v>90</v>
          </cell>
          <cell r="N1967">
            <v>0</v>
          </cell>
          <cell r="O1967">
            <v>0</v>
          </cell>
          <cell r="P1967">
            <v>90</v>
          </cell>
        </row>
        <row r="1968">
          <cell r="D1968" t="str">
            <v>412927194608024453</v>
          </cell>
          <cell r="E1968" t="str">
            <v>盛湾镇</v>
          </cell>
          <cell r="F1968" t="str">
            <v>上王沟村</v>
          </cell>
          <cell r="G1968" t="str">
            <v>盛湾镇上王沟村</v>
          </cell>
          <cell r="H1968" t="str">
            <v>4113261026</v>
          </cell>
          <cell r="I1968">
            <v>1</v>
          </cell>
          <cell r="J1968">
            <v>1</v>
          </cell>
          <cell r="K1968">
            <v>0</v>
          </cell>
          <cell r="L1968">
            <v>0</v>
          </cell>
          <cell r="M1968">
            <v>90</v>
          </cell>
          <cell r="N1968">
            <v>0</v>
          </cell>
          <cell r="O1968">
            <v>0</v>
          </cell>
          <cell r="P1968">
            <v>90</v>
          </cell>
        </row>
        <row r="1969">
          <cell r="D1969" t="str">
            <v>412927195412124430</v>
          </cell>
          <cell r="E1969" t="str">
            <v>盛湾镇</v>
          </cell>
          <cell r="F1969" t="str">
            <v>裴营村</v>
          </cell>
          <cell r="G1969" t="str">
            <v>盛湾镇裴营村</v>
          </cell>
          <cell r="H1969" t="str">
            <v>4113261039</v>
          </cell>
          <cell r="I1969">
            <v>1</v>
          </cell>
          <cell r="J1969">
            <v>1</v>
          </cell>
          <cell r="K1969">
            <v>0</v>
          </cell>
          <cell r="L1969">
            <v>0</v>
          </cell>
          <cell r="M1969">
            <v>90</v>
          </cell>
          <cell r="N1969">
            <v>0</v>
          </cell>
          <cell r="O1969">
            <v>0</v>
          </cell>
          <cell r="P1969">
            <v>90</v>
          </cell>
        </row>
        <row r="1970">
          <cell r="D1970" t="str">
            <v>412927195302194438</v>
          </cell>
          <cell r="E1970" t="str">
            <v>盛湾镇</v>
          </cell>
          <cell r="F1970" t="str">
            <v>上王楼村</v>
          </cell>
          <cell r="G1970" t="str">
            <v>盛湾镇上王楼村</v>
          </cell>
          <cell r="H1970" t="str">
            <v>4113261033</v>
          </cell>
          <cell r="I1970">
            <v>1</v>
          </cell>
          <cell r="J1970">
            <v>1</v>
          </cell>
          <cell r="K1970">
            <v>0</v>
          </cell>
          <cell r="L1970">
            <v>0</v>
          </cell>
          <cell r="M1970">
            <v>90</v>
          </cell>
          <cell r="N1970">
            <v>0</v>
          </cell>
          <cell r="O1970">
            <v>0</v>
          </cell>
          <cell r="P1970">
            <v>90</v>
          </cell>
        </row>
        <row r="1971">
          <cell r="D1971" t="str">
            <v>412927195512224455</v>
          </cell>
          <cell r="E1971" t="str">
            <v>盛湾镇</v>
          </cell>
          <cell r="F1971" t="str">
            <v>闫沟村</v>
          </cell>
          <cell r="G1971" t="str">
            <v>盛湾镇闫沟村</v>
          </cell>
          <cell r="H1971" t="str">
            <v>4113261027</v>
          </cell>
          <cell r="I1971">
            <v>1</v>
          </cell>
          <cell r="J1971">
            <v>1</v>
          </cell>
          <cell r="K1971">
            <v>0</v>
          </cell>
          <cell r="L1971">
            <v>0</v>
          </cell>
          <cell r="M1971">
            <v>90</v>
          </cell>
          <cell r="N1971">
            <v>0</v>
          </cell>
          <cell r="O1971">
            <v>0</v>
          </cell>
          <cell r="P1971">
            <v>90</v>
          </cell>
        </row>
        <row r="1972">
          <cell r="D1972" t="str">
            <v>41292719560715455X</v>
          </cell>
          <cell r="E1972" t="str">
            <v>盛湾镇</v>
          </cell>
          <cell r="F1972" t="str">
            <v>周湾村</v>
          </cell>
          <cell r="G1972" t="str">
            <v>盛湾镇周湾村</v>
          </cell>
          <cell r="H1972" t="str">
            <v>4113261007</v>
          </cell>
          <cell r="I1972">
            <v>1</v>
          </cell>
          <cell r="J1972">
            <v>1</v>
          </cell>
          <cell r="K1972">
            <v>0</v>
          </cell>
          <cell r="L1972">
            <v>0</v>
          </cell>
          <cell r="M1972">
            <v>90</v>
          </cell>
          <cell r="N1972">
            <v>0</v>
          </cell>
          <cell r="O1972">
            <v>0</v>
          </cell>
          <cell r="P1972">
            <v>90</v>
          </cell>
        </row>
        <row r="1973">
          <cell r="D1973" t="str">
            <v>412927195607014434</v>
          </cell>
          <cell r="E1973" t="str">
            <v>盛湾镇</v>
          </cell>
          <cell r="F1973" t="str">
            <v>宋湾村</v>
          </cell>
          <cell r="G1973" t="str">
            <v>盛湾镇宋湾村</v>
          </cell>
          <cell r="H1973" t="str">
            <v>4113261017</v>
          </cell>
          <cell r="I1973">
            <v>1</v>
          </cell>
          <cell r="J1973">
            <v>1</v>
          </cell>
          <cell r="K1973">
            <v>0</v>
          </cell>
          <cell r="L1973">
            <v>0</v>
          </cell>
          <cell r="M1973">
            <v>90</v>
          </cell>
          <cell r="N1973">
            <v>0</v>
          </cell>
          <cell r="O1973">
            <v>0</v>
          </cell>
          <cell r="P1973">
            <v>90</v>
          </cell>
        </row>
        <row r="1974">
          <cell r="D1974" t="str">
            <v>412927195707294453</v>
          </cell>
          <cell r="E1974" t="str">
            <v>盛湾镇</v>
          </cell>
          <cell r="F1974" t="str">
            <v>上王楼村</v>
          </cell>
          <cell r="G1974" t="str">
            <v>盛湾镇上王楼村</v>
          </cell>
          <cell r="H1974" t="str">
            <v>4113261033</v>
          </cell>
          <cell r="I1974">
            <v>1</v>
          </cell>
          <cell r="J1974">
            <v>1</v>
          </cell>
          <cell r="K1974">
            <v>0</v>
          </cell>
          <cell r="L1974">
            <v>0</v>
          </cell>
          <cell r="M1974">
            <v>90</v>
          </cell>
          <cell r="N1974">
            <v>0</v>
          </cell>
          <cell r="O1974">
            <v>0</v>
          </cell>
          <cell r="P1974">
            <v>90</v>
          </cell>
        </row>
        <row r="1975">
          <cell r="D1975" t="str">
            <v>412927197206124455</v>
          </cell>
          <cell r="E1975" t="str">
            <v>盛湾镇</v>
          </cell>
          <cell r="F1975" t="str">
            <v>黄庵村</v>
          </cell>
          <cell r="G1975" t="str">
            <v>盛湾镇黄庵村</v>
          </cell>
          <cell r="H1975" t="str">
            <v>4113261024</v>
          </cell>
          <cell r="I1975">
            <v>1</v>
          </cell>
          <cell r="J1975">
            <v>1</v>
          </cell>
          <cell r="K1975">
            <v>0</v>
          </cell>
          <cell r="L1975">
            <v>0</v>
          </cell>
          <cell r="M1975">
            <v>90</v>
          </cell>
          <cell r="N1975">
            <v>0</v>
          </cell>
          <cell r="O1975">
            <v>0</v>
          </cell>
          <cell r="P1975">
            <v>90</v>
          </cell>
        </row>
        <row r="1976">
          <cell r="D1976" t="str">
            <v>41292719600105441X</v>
          </cell>
          <cell r="E1976" t="str">
            <v>盛湾镇</v>
          </cell>
          <cell r="F1976" t="str">
            <v>阴坡村</v>
          </cell>
          <cell r="G1976" t="str">
            <v>盛湾镇阴坡村</v>
          </cell>
          <cell r="H1976" t="str">
            <v>4113261022</v>
          </cell>
          <cell r="I1976">
            <v>1</v>
          </cell>
          <cell r="J1976">
            <v>1</v>
          </cell>
          <cell r="K1976">
            <v>0</v>
          </cell>
          <cell r="L1976">
            <v>0</v>
          </cell>
          <cell r="M1976">
            <v>90</v>
          </cell>
          <cell r="N1976">
            <v>0</v>
          </cell>
          <cell r="O1976">
            <v>0</v>
          </cell>
          <cell r="P1976">
            <v>90</v>
          </cell>
        </row>
        <row r="1977">
          <cell r="D1977" t="str">
            <v>412927195702224456</v>
          </cell>
          <cell r="E1977" t="str">
            <v>盛湾镇</v>
          </cell>
          <cell r="F1977" t="str">
            <v>杨岗村</v>
          </cell>
          <cell r="G1977" t="str">
            <v>盛湾镇杨岗村</v>
          </cell>
          <cell r="H1977" t="str">
            <v>4113261019</v>
          </cell>
          <cell r="I1977">
            <v>1</v>
          </cell>
          <cell r="J1977">
            <v>1</v>
          </cell>
          <cell r="K1977">
            <v>0</v>
          </cell>
          <cell r="L1977">
            <v>0</v>
          </cell>
          <cell r="M1977">
            <v>90</v>
          </cell>
          <cell r="N1977">
            <v>0</v>
          </cell>
          <cell r="O1977">
            <v>0</v>
          </cell>
          <cell r="P1977">
            <v>90</v>
          </cell>
        </row>
        <row r="1978">
          <cell r="D1978" t="str">
            <v>412927195405084418</v>
          </cell>
          <cell r="E1978" t="str">
            <v>盛湾镇</v>
          </cell>
          <cell r="F1978" t="str">
            <v>胡营村</v>
          </cell>
          <cell r="G1978" t="str">
            <v>盛湾镇胡营村</v>
          </cell>
          <cell r="H1978" t="str">
            <v>4113261032</v>
          </cell>
          <cell r="I1978">
            <v>1</v>
          </cell>
          <cell r="J1978">
            <v>1</v>
          </cell>
          <cell r="K1978">
            <v>0</v>
          </cell>
          <cell r="L1978">
            <v>0</v>
          </cell>
          <cell r="M1978">
            <v>90</v>
          </cell>
          <cell r="N1978">
            <v>0</v>
          </cell>
          <cell r="O1978">
            <v>0</v>
          </cell>
          <cell r="P1978">
            <v>90</v>
          </cell>
        </row>
        <row r="1979">
          <cell r="D1979" t="str">
            <v>412927195708094453</v>
          </cell>
          <cell r="E1979" t="str">
            <v>盛湾镇</v>
          </cell>
          <cell r="F1979" t="str">
            <v>阴坡村</v>
          </cell>
          <cell r="G1979" t="str">
            <v>盛湾镇阴坡村</v>
          </cell>
          <cell r="H1979" t="str">
            <v>4113261022</v>
          </cell>
          <cell r="I1979">
            <v>1</v>
          </cell>
          <cell r="J1979">
            <v>1</v>
          </cell>
          <cell r="K1979">
            <v>0</v>
          </cell>
          <cell r="L1979">
            <v>0</v>
          </cell>
          <cell r="M1979">
            <v>90</v>
          </cell>
          <cell r="N1979">
            <v>0</v>
          </cell>
          <cell r="O1979">
            <v>0</v>
          </cell>
          <cell r="P1979">
            <v>90</v>
          </cell>
        </row>
        <row r="1980">
          <cell r="D1980" t="str">
            <v>412927194905224435</v>
          </cell>
          <cell r="E1980" t="str">
            <v>盛湾镇</v>
          </cell>
          <cell r="F1980" t="str">
            <v>旗杆岭村</v>
          </cell>
          <cell r="G1980" t="str">
            <v>盛湾镇旗杆岭村</v>
          </cell>
          <cell r="H1980" t="str">
            <v>4113261028</v>
          </cell>
          <cell r="I1980">
            <v>1</v>
          </cell>
          <cell r="J1980">
            <v>1</v>
          </cell>
          <cell r="K1980">
            <v>0</v>
          </cell>
          <cell r="L1980">
            <v>0</v>
          </cell>
          <cell r="M1980">
            <v>90</v>
          </cell>
          <cell r="N1980">
            <v>0</v>
          </cell>
          <cell r="O1980">
            <v>0</v>
          </cell>
          <cell r="P1980">
            <v>90</v>
          </cell>
        </row>
        <row r="1981">
          <cell r="D1981" t="str">
            <v>412927195308194412</v>
          </cell>
          <cell r="E1981" t="str">
            <v>盛湾镇</v>
          </cell>
          <cell r="F1981" t="str">
            <v>上王沟村</v>
          </cell>
          <cell r="G1981" t="str">
            <v>盛湾镇上王沟村</v>
          </cell>
          <cell r="H1981" t="str">
            <v>4113261026</v>
          </cell>
          <cell r="I1981">
            <v>1</v>
          </cell>
          <cell r="J1981">
            <v>1</v>
          </cell>
          <cell r="K1981">
            <v>0</v>
          </cell>
          <cell r="L1981">
            <v>0</v>
          </cell>
          <cell r="M1981">
            <v>90</v>
          </cell>
          <cell r="N1981">
            <v>0</v>
          </cell>
          <cell r="O1981">
            <v>0</v>
          </cell>
          <cell r="P1981">
            <v>90</v>
          </cell>
        </row>
        <row r="1982">
          <cell r="D1982" t="str">
            <v>412927195804164415</v>
          </cell>
          <cell r="E1982" t="str">
            <v>盛湾镇</v>
          </cell>
          <cell r="F1982" t="str">
            <v>蚂蚁沟村</v>
          </cell>
          <cell r="G1982" t="str">
            <v>盛湾镇蚂蚁沟村</v>
          </cell>
          <cell r="H1982" t="str">
            <v>4113261037</v>
          </cell>
          <cell r="I1982">
            <v>1</v>
          </cell>
          <cell r="J1982">
            <v>1</v>
          </cell>
          <cell r="K1982">
            <v>0</v>
          </cell>
          <cell r="L1982">
            <v>0</v>
          </cell>
          <cell r="M1982">
            <v>90</v>
          </cell>
          <cell r="N1982">
            <v>0</v>
          </cell>
          <cell r="O1982">
            <v>0</v>
          </cell>
          <cell r="P1982">
            <v>90</v>
          </cell>
        </row>
        <row r="1983">
          <cell r="D1983" t="str">
            <v>412927197707044410</v>
          </cell>
          <cell r="E1983" t="str">
            <v>盛湾镇</v>
          </cell>
          <cell r="F1983" t="str">
            <v>上王沟村</v>
          </cell>
          <cell r="G1983" t="str">
            <v>盛湾镇上王沟村</v>
          </cell>
          <cell r="H1983" t="str">
            <v>4113261026</v>
          </cell>
          <cell r="I1983">
            <v>1</v>
          </cell>
          <cell r="J1983">
            <v>1</v>
          </cell>
          <cell r="K1983">
            <v>0</v>
          </cell>
          <cell r="L1983">
            <v>0</v>
          </cell>
          <cell r="M1983">
            <v>90</v>
          </cell>
          <cell r="N1983">
            <v>0</v>
          </cell>
          <cell r="O1983">
            <v>0</v>
          </cell>
          <cell r="P1983">
            <v>90</v>
          </cell>
        </row>
        <row r="1984">
          <cell r="D1984" t="str">
            <v>41292719530108443X</v>
          </cell>
          <cell r="E1984" t="str">
            <v>盛湾镇</v>
          </cell>
          <cell r="F1984" t="str">
            <v>黄龙泉村</v>
          </cell>
          <cell r="G1984" t="str">
            <v>盛湾镇黄龙泉村</v>
          </cell>
          <cell r="H1984" t="str">
            <v>4113261004</v>
          </cell>
          <cell r="I1984">
            <v>1</v>
          </cell>
          <cell r="J1984">
            <v>1</v>
          </cell>
          <cell r="K1984">
            <v>0</v>
          </cell>
          <cell r="L1984">
            <v>0</v>
          </cell>
          <cell r="M1984">
            <v>90</v>
          </cell>
          <cell r="N1984">
            <v>0</v>
          </cell>
          <cell r="O1984">
            <v>0</v>
          </cell>
          <cell r="P1984">
            <v>90</v>
          </cell>
        </row>
        <row r="1985">
          <cell r="D1985" t="str">
            <v>412927195810294451</v>
          </cell>
          <cell r="E1985" t="str">
            <v>盛湾镇</v>
          </cell>
          <cell r="F1985" t="str">
            <v>上王沟村</v>
          </cell>
          <cell r="G1985" t="str">
            <v>盛湾镇上王沟村</v>
          </cell>
          <cell r="H1985" t="str">
            <v>4113261026</v>
          </cell>
          <cell r="I1985">
            <v>1</v>
          </cell>
          <cell r="J1985">
            <v>1</v>
          </cell>
          <cell r="K1985">
            <v>0</v>
          </cell>
          <cell r="L1985">
            <v>0</v>
          </cell>
          <cell r="M1985">
            <v>90</v>
          </cell>
          <cell r="N1985">
            <v>0</v>
          </cell>
          <cell r="O1985">
            <v>0</v>
          </cell>
          <cell r="P1985">
            <v>90</v>
          </cell>
        </row>
        <row r="1986">
          <cell r="D1986" t="str">
            <v>412927195401094416</v>
          </cell>
          <cell r="E1986" t="str">
            <v>盛湾镇</v>
          </cell>
          <cell r="F1986" t="str">
            <v>花棚村</v>
          </cell>
          <cell r="G1986" t="str">
            <v>盛湾镇花棚村</v>
          </cell>
          <cell r="H1986" t="str">
            <v>4113261011</v>
          </cell>
          <cell r="I1986">
            <v>1</v>
          </cell>
          <cell r="J1986">
            <v>1</v>
          </cell>
          <cell r="K1986">
            <v>0</v>
          </cell>
          <cell r="L1986">
            <v>0</v>
          </cell>
          <cell r="M1986">
            <v>90</v>
          </cell>
          <cell r="N1986">
            <v>0</v>
          </cell>
          <cell r="O1986">
            <v>0</v>
          </cell>
          <cell r="P1986">
            <v>90</v>
          </cell>
        </row>
        <row r="1987">
          <cell r="D1987" t="str">
            <v>412927194710154414</v>
          </cell>
          <cell r="E1987" t="str">
            <v>盛湾镇</v>
          </cell>
          <cell r="F1987" t="str">
            <v>瓦屋场村</v>
          </cell>
          <cell r="G1987" t="str">
            <v>盛湾镇瓦屋场村</v>
          </cell>
          <cell r="H1987" t="str">
            <v>4113261002</v>
          </cell>
          <cell r="I1987">
            <v>1</v>
          </cell>
          <cell r="J1987">
            <v>1</v>
          </cell>
          <cell r="K1987">
            <v>0</v>
          </cell>
          <cell r="L1987">
            <v>0</v>
          </cell>
          <cell r="M1987">
            <v>90</v>
          </cell>
          <cell r="N1987">
            <v>0</v>
          </cell>
          <cell r="O1987">
            <v>0</v>
          </cell>
          <cell r="P1987">
            <v>90</v>
          </cell>
        </row>
        <row r="1988">
          <cell r="D1988" t="str">
            <v>412927194707154691</v>
          </cell>
          <cell r="E1988" t="str">
            <v>盛湾镇</v>
          </cell>
          <cell r="F1988" t="str">
            <v>胡营村</v>
          </cell>
          <cell r="G1988" t="str">
            <v>盛湾镇胡营村</v>
          </cell>
          <cell r="H1988" t="str">
            <v>4113261032</v>
          </cell>
          <cell r="I1988">
            <v>1</v>
          </cell>
          <cell r="J1988">
            <v>1</v>
          </cell>
          <cell r="K1988">
            <v>0</v>
          </cell>
          <cell r="L1988">
            <v>0</v>
          </cell>
          <cell r="M1988">
            <v>90</v>
          </cell>
          <cell r="N1988">
            <v>0</v>
          </cell>
          <cell r="O1988">
            <v>0</v>
          </cell>
          <cell r="P1988">
            <v>90</v>
          </cell>
        </row>
        <row r="1989">
          <cell r="D1989" t="str">
            <v>412927194602224411</v>
          </cell>
          <cell r="E1989" t="str">
            <v>盛湾镇</v>
          </cell>
          <cell r="F1989" t="str">
            <v>宋湾村</v>
          </cell>
          <cell r="G1989" t="str">
            <v>盛湾镇宋湾村</v>
          </cell>
          <cell r="H1989" t="str">
            <v>4113261017</v>
          </cell>
          <cell r="I1989">
            <v>1</v>
          </cell>
          <cell r="J1989">
            <v>1</v>
          </cell>
          <cell r="K1989">
            <v>0</v>
          </cell>
          <cell r="L1989">
            <v>0</v>
          </cell>
          <cell r="M1989">
            <v>90</v>
          </cell>
          <cell r="N1989">
            <v>0</v>
          </cell>
          <cell r="O1989">
            <v>0</v>
          </cell>
          <cell r="P1989">
            <v>90</v>
          </cell>
        </row>
        <row r="1990">
          <cell r="D1990" t="str">
            <v>412927194206234415</v>
          </cell>
          <cell r="E1990" t="str">
            <v>盛湾镇</v>
          </cell>
          <cell r="F1990" t="str">
            <v>蚂蚁沟村</v>
          </cell>
          <cell r="G1990" t="str">
            <v>盛湾镇蚂蚁沟村</v>
          </cell>
          <cell r="H1990" t="str">
            <v>4113261037</v>
          </cell>
          <cell r="I1990">
            <v>1</v>
          </cell>
          <cell r="J1990">
            <v>0</v>
          </cell>
          <cell r="K1990">
            <v>1</v>
          </cell>
          <cell r="L1990">
            <v>0</v>
          </cell>
          <cell r="M1990">
            <v>0</v>
          </cell>
          <cell r="N1990">
            <v>267</v>
          </cell>
          <cell r="O1990">
            <v>0</v>
          </cell>
          <cell r="P1990">
            <v>267</v>
          </cell>
        </row>
        <row r="1991">
          <cell r="D1991" t="str">
            <v>412927195503204452</v>
          </cell>
          <cell r="E1991" t="str">
            <v>盛湾镇</v>
          </cell>
          <cell r="F1991" t="str">
            <v>蚂蚁沟村</v>
          </cell>
          <cell r="G1991" t="str">
            <v>盛湾镇蚂蚁沟村</v>
          </cell>
          <cell r="H1991" t="str">
            <v>4113261037</v>
          </cell>
          <cell r="I1991">
            <v>1</v>
          </cell>
          <cell r="J1991">
            <v>1</v>
          </cell>
          <cell r="K1991">
            <v>0</v>
          </cell>
          <cell r="L1991">
            <v>0</v>
          </cell>
          <cell r="M1991">
            <v>90</v>
          </cell>
          <cell r="N1991">
            <v>0</v>
          </cell>
          <cell r="O1991">
            <v>0</v>
          </cell>
          <cell r="P1991">
            <v>90</v>
          </cell>
        </row>
        <row r="1992">
          <cell r="D1992" t="str">
            <v>412927195310104439</v>
          </cell>
          <cell r="E1992" t="str">
            <v>盛湾镇</v>
          </cell>
          <cell r="F1992" t="str">
            <v>瓦屋场村</v>
          </cell>
          <cell r="G1992" t="str">
            <v>盛湾镇瓦屋场村</v>
          </cell>
          <cell r="H1992" t="str">
            <v>4113261002</v>
          </cell>
          <cell r="I1992">
            <v>1</v>
          </cell>
          <cell r="J1992">
            <v>1</v>
          </cell>
          <cell r="K1992">
            <v>0</v>
          </cell>
          <cell r="L1992">
            <v>0</v>
          </cell>
          <cell r="M1992">
            <v>90</v>
          </cell>
          <cell r="N1992">
            <v>0</v>
          </cell>
          <cell r="O1992">
            <v>0</v>
          </cell>
          <cell r="P1992">
            <v>90</v>
          </cell>
        </row>
        <row r="1993">
          <cell r="D1993" t="str">
            <v>41292719510614445X</v>
          </cell>
          <cell r="E1993" t="str">
            <v>盛湾镇</v>
          </cell>
          <cell r="F1993" t="str">
            <v>金池村</v>
          </cell>
          <cell r="G1993" t="str">
            <v>盛湾镇金池村</v>
          </cell>
          <cell r="H1993" t="str">
            <v>4113261040</v>
          </cell>
          <cell r="I1993">
            <v>1</v>
          </cell>
          <cell r="J1993">
            <v>0</v>
          </cell>
          <cell r="K1993">
            <v>1</v>
          </cell>
          <cell r="L1993">
            <v>0</v>
          </cell>
          <cell r="M1993">
            <v>0</v>
          </cell>
          <cell r="N1993">
            <v>267</v>
          </cell>
          <cell r="O1993">
            <v>0</v>
          </cell>
          <cell r="P1993">
            <v>267</v>
          </cell>
        </row>
        <row r="1994">
          <cell r="D1994" t="str">
            <v>41292719510924443X</v>
          </cell>
          <cell r="E1994" t="str">
            <v>盛湾镇</v>
          </cell>
          <cell r="F1994" t="str">
            <v>金池村</v>
          </cell>
          <cell r="G1994" t="str">
            <v>盛湾镇金池村</v>
          </cell>
          <cell r="H1994" t="str">
            <v>4113261040</v>
          </cell>
          <cell r="I1994">
            <v>1</v>
          </cell>
          <cell r="J1994">
            <v>0</v>
          </cell>
          <cell r="K1994">
            <v>1</v>
          </cell>
          <cell r="L1994">
            <v>0</v>
          </cell>
          <cell r="M1994">
            <v>0</v>
          </cell>
          <cell r="N1994">
            <v>267</v>
          </cell>
          <cell r="O1994">
            <v>0</v>
          </cell>
          <cell r="P1994">
            <v>267</v>
          </cell>
        </row>
        <row r="1995">
          <cell r="D1995" t="str">
            <v>412927197003164457</v>
          </cell>
          <cell r="E1995" t="str">
            <v>盛湾镇</v>
          </cell>
          <cell r="F1995" t="str">
            <v>胡营村</v>
          </cell>
          <cell r="G1995" t="str">
            <v>盛湾镇胡营村</v>
          </cell>
          <cell r="H1995" t="str">
            <v>4113261032</v>
          </cell>
          <cell r="I1995">
            <v>1</v>
          </cell>
          <cell r="J1995">
            <v>1</v>
          </cell>
          <cell r="K1995">
            <v>0</v>
          </cell>
          <cell r="L1995">
            <v>0</v>
          </cell>
          <cell r="M1995">
            <v>90</v>
          </cell>
          <cell r="N1995">
            <v>0</v>
          </cell>
          <cell r="O1995">
            <v>0</v>
          </cell>
          <cell r="P1995">
            <v>90</v>
          </cell>
        </row>
        <row r="1996">
          <cell r="D1996" t="str">
            <v>412927195606024411</v>
          </cell>
          <cell r="E1996" t="str">
            <v>盛湾镇</v>
          </cell>
          <cell r="F1996" t="str">
            <v>土地岭村</v>
          </cell>
          <cell r="G1996" t="str">
            <v>盛湾镇土地岭村</v>
          </cell>
          <cell r="H1996" t="str">
            <v>4113261003</v>
          </cell>
          <cell r="I1996">
            <v>1</v>
          </cell>
          <cell r="J1996">
            <v>1</v>
          </cell>
          <cell r="K1996">
            <v>0</v>
          </cell>
          <cell r="L1996">
            <v>0</v>
          </cell>
          <cell r="M1996">
            <v>90</v>
          </cell>
          <cell r="N1996">
            <v>0</v>
          </cell>
          <cell r="O1996">
            <v>0</v>
          </cell>
          <cell r="P1996">
            <v>90</v>
          </cell>
        </row>
        <row r="1997">
          <cell r="D1997" t="str">
            <v>412927196604244431</v>
          </cell>
          <cell r="E1997" t="str">
            <v>盛湾镇</v>
          </cell>
          <cell r="F1997" t="str">
            <v>胡营村</v>
          </cell>
          <cell r="G1997" t="str">
            <v>盛湾镇胡营村</v>
          </cell>
          <cell r="H1997" t="str">
            <v>4113261032</v>
          </cell>
          <cell r="I1997">
            <v>1</v>
          </cell>
          <cell r="J1997">
            <v>1</v>
          </cell>
          <cell r="K1997">
            <v>0</v>
          </cell>
          <cell r="L1997">
            <v>0</v>
          </cell>
          <cell r="M1997">
            <v>90</v>
          </cell>
          <cell r="N1997">
            <v>0</v>
          </cell>
          <cell r="O1997">
            <v>0</v>
          </cell>
          <cell r="P1997">
            <v>90</v>
          </cell>
        </row>
        <row r="1998">
          <cell r="D1998" t="str">
            <v>41292719570318445X</v>
          </cell>
          <cell r="E1998" t="str">
            <v>盛湾镇</v>
          </cell>
          <cell r="F1998" t="str">
            <v>胡营村</v>
          </cell>
          <cell r="G1998" t="str">
            <v>盛湾镇胡营村</v>
          </cell>
          <cell r="H1998" t="str">
            <v>4113261032</v>
          </cell>
          <cell r="I1998">
            <v>1</v>
          </cell>
          <cell r="J1998">
            <v>1</v>
          </cell>
          <cell r="K1998">
            <v>0</v>
          </cell>
          <cell r="L1998">
            <v>0</v>
          </cell>
          <cell r="M1998">
            <v>90</v>
          </cell>
          <cell r="N1998">
            <v>0</v>
          </cell>
          <cell r="O1998">
            <v>0</v>
          </cell>
          <cell r="P1998">
            <v>90</v>
          </cell>
        </row>
        <row r="1999">
          <cell r="D1999" t="str">
            <v>412927195610274413</v>
          </cell>
          <cell r="E1999" t="str">
            <v>盛湾镇</v>
          </cell>
          <cell r="F1999" t="str">
            <v>胡营村</v>
          </cell>
          <cell r="G1999" t="str">
            <v>盛湾镇胡营村</v>
          </cell>
          <cell r="H1999" t="str">
            <v>4113261032</v>
          </cell>
          <cell r="I1999">
            <v>1</v>
          </cell>
          <cell r="J1999">
            <v>1</v>
          </cell>
          <cell r="K1999">
            <v>0</v>
          </cell>
          <cell r="L1999">
            <v>0</v>
          </cell>
          <cell r="M1999">
            <v>90</v>
          </cell>
          <cell r="N1999">
            <v>0</v>
          </cell>
          <cell r="O1999">
            <v>0</v>
          </cell>
          <cell r="P1999">
            <v>90</v>
          </cell>
        </row>
        <row r="2000">
          <cell r="D2000" t="str">
            <v>41292719550424443X</v>
          </cell>
          <cell r="E2000" t="str">
            <v>盛湾镇</v>
          </cell>
          <cell r="F2000" t="str">
            <v>秀子沟村</v>
          </cell>
          <cell r="G2000" t="str">
            <v>盛湾镇秀子沟村</v>
          </cell>
          <cell r="H2000" t="str">
            <v>4113261010</v>
          </cell>
          <cell r="I2000">
            <v>1</v>
          </cell>
          <cell r="J2000">
            <v>1</v>
          </cell>
          <cell r="K2000">
            <v>0</v>
          </cell>
          <cell r="L2000">
            <v>0</v>
          </cell>
          <cell r="M2000">
            <v>90</v>
          </cell>
          <cell r="N2000">
            <v>0</v>
          </cell>
          <cell r="O2000">
            <v>0</v>
          </cell>
          <cell r="P2000">
            <v>90</v>
          </cell>
        </row>
        <row r="2001">
          <cell r="D2001" t="str">
            <v>412927196306154497</v>
          </cell>
          <cell r="E2001" t="str">
            <v>盛湾镇</v>
          </cell>
          <cell r="F2001" t="str">
            <v>胡营村</v>
          </cell>
          <cell r="G2001" t="str">
            <v>盛湾镇胡营村</v>
          </cell>
          <cell r="H2001" t="str">
            <v>4113261032</v>
          </cell>
          <cell r="I2001">
            <v>1</v>
          </cell>
          <cell r="J2001">
            <v>1</v>
          </cell>
          <cell r="K2001">
            <v>0</v>
          </cell>
          <cell r="L2001">
            <v>0</v>
          </cell>
          <cell r="M2001">
            <v>90</v>
          </cell>
          <cell r="N2001">
            <v>0</v>
          </cell>
          <cell r="O2001">
            <v>0</v>
          </cell>
          <cell r="P2001">
            <v>90</v>
          </cell>
        </row>
        <row r="2002">
          <cell r="D2002" t="str">
            <v>412927197108184438</v>
          </cell>
          <cell r="E2002" t="str">
            <v>盛湾镇</v>
          </cell>
          <cell r="F2002" t="str">
            <v>胡营村</v>
          </cell>
          <cell r="G2002" t="str">
            <v>盛湾镇胡营村</v>
          </cell>
          <cell r="H2002" t="str">
            <v>4113261032</v>
          </cell>
          <cell r="I2002">
            <v>1</v>
          </cell>
          <cell r="J2002">
            <v>1</v>
          </cell>
          <cell r="K2002">
            <v>0</v>
          </cell>
          <cell r="L2002">
            <v>0</v>
          </cell>
          <cell r="M2002">
            <v>90</v>
          </cell>
          <cell r="N2002">
            <v>0</v>
          </cell>
          <cell r="O2002">
            <v>0</v>
          </cell>
          <cell r="P2002">
            <v>90</v>
          </cell>
        </row>
        <row r="2003">
          <cell r="D2003" t="str">
            <v>412927194108234411</v>
          </cell>
          <cell r="E2003" t="str">
            <v>盛湾镇</v>
          </cell>
          <cell r="F2003" t="str">
            <v>岔河村</v>
          </cell>
          <cell r="G2003" t="str">
            <v>盛湾镇岔河村</v>
          </cell>
          <cell r="H2003" t="str">
            <v>4113261031</v>
          </cell>
          <cell r="I2003">
            <v>1</v>
          </cell>
          <cell r="J2003">
            <v>1</v>
          </cell>
          <cell r="K2003">
            <v>0</v>
          </cell>
          <cell r="L2003">
            <v>0</v>
          </cell>
          <cell r="M2003">
            <v>90</v>
          </cell>
          <cell r="N2003">
            <v>0</v>
          </cell>
          <cell r="O2003">
            <v>0</v>
          </cell>
          <cell r="P2003">
            <v>90</v>
          </cell>
        </row>
        <row r="2004">
          <cell r="D2004" t="str">
            <v>412927195401264438</v>
          </cell>
          <cell r="E2004" t="str">
            <v>盛湾镇</v>
          </cell>
          <cell r="F2004" t="str">
            <v>土地岭村</v>
          </cell>
          <cell r="G2004" t="str">
            <v>盛湾镇土地岭村</v>
          </cell>
          <cell r="H2004" t="str">
            <v>4113261003</v>
          </cell>
          <cell r="I2004">
            <v>1</v>
          </cell>
          <cell r="J2004">
            <v>1</v>
          </cell>
          <cell r="K2004">
            <v>0</v>
          </cell>
          <cell r="L2004">
            <v>0</v>
          </cell>
          <cell r="M2004">
            <v>90</v>
          </cell>
          <cell r="N2004">
            <v>0</v>
          </cell>
          <cell r="O2004">
            <v>0</v>
          </cell>
          <cell r="P2004">
            <v>90</v>
          </cell>
        </row>
        <row r="2005">
          <cell r="D2005" t="str">
            <v>411323198108064415</v>
          </cell>
          <cell r="E2005" t="str">
            <v>盛湾镇</v>
          </cell>
          <cell r="F2005" t="str">
            <v>衡营村</v>
          </cell>
          <cell r="G2005" t="str">
            <v>盛湾镇衡营村</v>
          </cell>
          <cell r="H2005" t="str">
            <v>4113261009</v>
          </cell>
          <cell r="I2005">
            <v>1</v>
          </cell>
          <cell r="J2005">
            <v>1</v>
          </cell>
          <cell r="K2005">
            <v>0</v>
          </cell>
          <cell r="L2005">
            <v>0</v>
          </cell>
          <cell r="M2005">
            <v>90</v>
          </cell>
          <cell r="N2005">
            <v>0</v>
          </cell>
          <cell r="O2005">
            <v>0</v>
          </cell>
          <cell r="P2005">
            <v>90</v>
          </cell>
        </row>
        <row r="2006">
          <cell r="D2006" t="str">
            <v>412927196812274432</v>
          </cell>
          <cell r="E2006" t="str">
            <v>盛湾镇</v>
          </cell>
          <cell r="F2006" t="str">
            <v>周湾村</v>
          </cell>
          <cell r="G2006" t="str">
            <v>盛湾镇周湾村</v>
          </cell>
          <cell r="H2006" t="str">
            <v>4113261007</v>
          </cell>
          <cell r="I2006">
            <v>1</v>
          </cell>
          <cell r="J2006">
            <v>1</v>
          </cell>
          <cell r="K2006">
            <v>0</v>
          </cell>
          <cell r="L2006">
            <v>0</v>
          </cell>
          <cell r="M2006">
            <v>90</v>
          </cell>
          <cell r="N2006">
            <v>0</v>
          </cell>
          <cell r="O2006">
            <v>0</v>
          </cell>
          <cell r="P2006">
            <v>90</v>
          </cell>
        </row>
        <row r="2007">
          <cell r="D2007" t="str">
            <v>412927197506014637</v>
          </cell>
          <cell r="E2007" t="str">
            <v>盛湾镇</v>
          </cell>
          <cell r="F2007" t="str">
            <v>衡营村</v>
          </cell>
          <cell r="G2007" t="str">
            <v>盛湾镇衡营村</v>
          </cell>
          <cell r="H2007" t="str">
            <v>4113261009</v>
          </cell>
          <cell r="I2007">
            <v>1</v>
          </cell>
          <cell r="J2007">
            <v>1</v>
          </cell>
          <cell r="K2007">
            <v>0</v>
          </cell>
          <cell r="L2007">
            <v>0</v>
          </cell>
          <cell r="M2007">
            <v>90</v>
          </cell>
          <cell r="N2007">
            <v>0</v>
          </cell>
          <cell r="O2007">
            <v>0</v>
          </cell>
          <cell r="P2007">
            <v>90</v>
          </cell>
        </row>
        <row r="2008">
          <cell r="D2008" t="str">
            <v>412927193304084428</v>
          </cell>
          <cell r="E2008" t="str">
            <v>盛湾镇</v>
          </cell>
          <cell r="F2008" t="str">
            <v>陈岗村</v>
          </cell>
          <cell r="G2008" t="str">
            <v>盛湾镇陈岗村</v>
          </cell>
          <cell r="H2008" t="str">
            <v>4113261008</v>
          </cell>
          <cell r="I2008">
            <v>1</v>
          </cell>
          <cell r="J2008">
            <v>0</v>
          </cell>
          <cell r="K2008">
            <v>0</v>
          </cell>
          <cell r="L2008">
            <v>1</v>
          </cell>
          <cell r="M2008">
            <v>0</v>
          </cell>
          <cell r="N2008">
            <v>0</v>
          </cell>
          <cell r="O2008">
            <v>533</v>
          </cell>
          <cell r="P2008">
            <v>533</v>
          </cell>
        </row>
        <row r="2009">
          <cell r="D2009" t="str">
            <v>411323198106204496</v>
          </cell>
          <cell r="E2009" t="str">
            <v>盛湾镇</v>
          </cell>
          <cell r="F2009" t="str">
            <v>白亮坪村</v>
          </cell>
          <cell r="G2009" t="str">
            <v>盛湾镇白亮坪村</v>
          </cell>
          <cell r="H2009" t="str">
            <v>4113261023</v>
          </cell>
          <cell r="I2009">
            <v>1</v>
          </cell>
          <cell r="J2009">
            <v>0</v>
          </cell>
          <cell r="K2009">
            <v>0</v>
          </cell>
          <cell r="L2009">
            <v>1</v>
          </cell>
          <cell r="M2009">
            <v>0</v>
          </cell>
          <cell r="N2009">
            <v>0</v>
          </cell>
          <cell r="O2009">
            <v>533</v>
          </cell>
          <cell r="P2009">
            <v>533</v>
          </cell>
        </row>
        <row r="2010">
          <cell r="D2010" t="str">
            <v>412927195412054436</v>
          </cell>
          <cell r="E2010" t="str">
            <v>盛湾镇</v>
          </cell>
          <cell r="F2010" t="str">
            <v>衡营村</v>
          </cell>
          <cell r="G2010" t="str">
            <v>盛湾镇衡营村</v>
          </cell>
          <cell r="H2010" t="str">
            <v>4113261009</v>
          </cell>
          <cell r="I2010">
            <v>1</v>
          </cell>
          <cell r="J2010">
            <v>1</v>
          </cell>
          <cell r="K2010">
            <v>0</v>
          </cell>
          <cell r="L2010">
            <v>0</v>
          </cell>
          <cell r="M2010">
            <v>90</v>
          </cell>
          <cell r="N2010">
            <v>0</v>
          </cell>
          <cell r="O2010">
            <v>0</v>
          </cell>
          <cell r="P2010">
            <v>90</v>
          </cell>
        </row>
        <row r="2011">
          <cell r="D2011" t="str">
            <v>412927194512104416</v>
          </cell>
          <cell r="E2011" t="str">
            <v>盛湾镇</v>
          </cell>
          <cell r="F2011" t="str">
            <v>衡营村</v>
          </cell>
          <cell r="G2011" t="str">
            <v>盛湾镇衡营村</v>
          </cell>
          <cell r="H2011" t="str">
            <v>4113261009</v>
          </cell>
          <cell r="I2011">
            <v>1</v>
          </cell>
          <cell r="J2011">
            <v>1</v>
          </cell>
          <cell r="K2011">
            <v>0</v>
          </cell>
          <cell r="L2011">
            <v>0</v>
          </cell>
          <cell r="M2011">
            <v>90</v>
          </cell>
          <cell r="N2011">
            <v>0</v>
          </cell>
          <cell r="O2011">
            <v>0</v>
          </cell>
          <cell r="P2011">
            <v>90</v>
          </cell>
        </row>
        <row r="2012">
          <cell r="D2012" t="str">
            <v>412927194409264411</v>
          </cell>
          <cell r="E2012" t="str">
            <v>盛湾镇</v>
          </cell>
          <cell r="F2012" t="str">
            <v>黄龙泉村</v>
          </cell>
          <cell r="G2012" t="str">
            <v>盛湾镇黄龙泉村</v>
          </cell>
          <cell r="H2012" t="str">
            <v>4113261004</v>
          </cell>
          <cell r="I2012">
            <v>1</v>
          </cell>
          <cell r="J2012">
            <v>1</v>
          </cell>
          <cell r="K2012">
            <v>0</v>
          </cell>
          <cell r="L2012">
            <v>0</v>
          </cell>
          <cell r="M2012">
            <v>90</v>
          </cell>
          <cell r="N2012">
            <v>0</v>
          </cell>
          <cell r="O2012">
            <v>0</v>
          </cell>
          <cell r="P2012">
            <v>90</v>
          </cell>
        </row>
        <row r="2013">
          <cell r="D2013" t="str">
            <v>41132319890520445X</v>
          </cell>
          <cell r="E2013" t="str">
            <v>盛湾镇</v>
          </cell>
          <cell r="F2013" t="str">
            <v>黄龙泉村</v>
          </cell>
          <cell r="G2013" t="str">
            <v>盛湾镇黄龙泉村</v>
          </cell>
          <cell r="H2013" t="str">
            <v>4113261004</v>
          </cell>
          <cell r="I2013">
            <v>1</v>
          </cell>
          <cell r="J2013">
            <v>1</v>
          </cell>
          <cell r="K2013">
            <v>0</v>
          </cell>
          <cell r="L2013">
            <v>0</v>
          </cell>
          <cell r="M2013">
            <v>90</v>
          </cell>
          <cell r="N2013">
            <v>0</v>
          </cell>
          <cell r="O2013">
            <v>0</v>
          </cell>
          <cell r="P2013">
            <v>90</v>
          </cell>
        </row>
        <row r="2014">
          <cell r="D2014" t="str">
            <v>412927195001104451</v>
          </cell>
          <cell r="E2014" t="str">
            <v>盛湾镇</v>
          </cell>
          <cell r="F2014" t="str">
            <v>横山村</v>
          </cell>
          <cell r="G2014" t="str">
            <v>盛湾镇横山村</v>
          </cell>
          <cell r="H2014" t="str">
            <v>4113261042</v>
          </cell>
          <cell r="I2014">
            <v>1</v>
          </cell>
          <cell r="J2014">
            <v>1</v>
          </cell>
          <cell r="K2014">
            <v>0</v>
          </cell>
          <cell r="L2014">
            <v>0</v>
          </cell>
          <cell r="M2014">
            <v>90</v>
          </cell>
          <cell r="N2014">
            <v>0</v>
          </cell>
          <cell r="O2014">
            <v>0</v>
          </cell>
          <cell r="P2014">
            <v>90</v>
          </cell>
        </row>
        <row r="2015">
          <cell r="D2015" t="str">
            <v>412927195701074433</v>
          </cell>
          <cell r="E2015" t="str">
            <v>盛湾镇</v>
          </cell>
          <cell r="F2015" t="str">
            <v>横山村</v>
          </cell>
          <cell r="G2015" t="str">
            <v>盛湾镇横山村</v>
          </cell>
          <cell r="H2015" t="str">
            <v>4113261042</v>
          </cell>
          <cell r="I2015">
            <v>1</v>
          </cell>
          <cell r="J2015">
            <v>1</v>
          </cell>
          <cell r="K2015">
            <v>0</v>
          </cell>
          <cell r="L2015">
            <v>0</v>
          </cell>
          <cell r="M2015">
            <v>90</v>
          </cell>
          <cell r="N2015">
            <v>0</v>
          </cell>
          <cell r="O2015">
            <v>0</v>
          </cell>
          <cell r="P2015">
            <v>90</v>
          </cell>
        </row>
        <row r="2016">
          <cell r="D2016" t="str">
            <v>412927196506154416</v>
          </cell>
          <cell r="E2016" t="str">
            <v>盛湾镇</v>
          </cell>
          <cell r="F2016" t="str">
            <v>黄庵村</v>
          </cell>
          <cell r="G2016" t="str">
            <v>盛湾镇黄庵村</v>
          </cell>
          <cell r="H2016" t="str">
            <v>4113261024</v>
          </cell>
          <cell r="I2016">
            <v>1</v>
          </cell>
          <cell r="J2016">
            <v>0</v>
          </cell>
          <cell r="K2016">
            <v>0</v>
          </cell>
          <cell r="L2016">
            <v>1</v>
          </cell>
          <cell r="M2016">
            <v>0</v>
          </cell>
          <cell r="N2016">
            <v>0</v>
          </cell>
          <cell r="O2016">
            <v>533</v>
          </cell>
          <cell r="P2016">
            <v>533</v>
          </cell>
        </row>
        <row r="2017">
          <cell r="D2017" t="str">
            <v>412927195409014417</v>
          </cell>
          <cell r="E2017" t="str">
            <v>盛湾镇</v>
          </cell>
          <cell r="F2017" t="str">
            <v>黄庵村</v>
          </cell>
          <cell r="G2017" t="str">
            <v>盛湾镇黄庵村</v>
          </cell>
          <cell r="H2017" t="str">
            <v>4113261024</v>
          </cell>
          <cell r="I2017">
            <v>1</v>
          </cell>
          <cell r="J2017">
            <v>1</v>
          </cell>
          <cell r="K2017">
            <v>0</v>
          </cell>
          <cell r="L2017">
            <v>0</v>
          </cell>
          <cell r="M2017">
            <v>90</v>
          </cell>
          <cell r="N2017">
            <v>0</v>
          </cell>
          <cell r="O2017">
            <v>0</v>
          </cell>
          <cell r="P2017">
            <v>90</v>
          </cell>
        </row>
        <row r="2018">
          <cell r="D2018" t="str">
            <v>411323198802134436</v>
          </cell>
          <cell r="E2018" t="str">
            <v>盛湾镇</v>
          </cell>
          <cell r="F2018" t="str">
            <v>马沟村</v>
          </cell>
          <cell r="G2018" t="str">
            <v>盛湾镇马沟村</v>
          </cell>
          <cell r="H2018" t="str">
            <v>4113261013</v>
          </cell>
          <cell r="I2018">
            <v>1</v>
          </cell>
          <cell r="J2018">
            <v>1</v>
          </cell>
          <cell r="K2018">
            <v>0</v>
          </cell>
          <cell r="L2018">
            <v>0</v>
          </cell>
          <cell r="M2018">
            <v>90</v>
          </cell>
          <cell r="N2018">
            <v>0</v>
          </cell>
          <cell r="O2018">
            <v>0</v>
          </cell>
          <cell r="P2018">
            <v>90</v>
          </cell>
        </row>
        <row r="2019">
          <cell r="D2019" t="str">
            <v>412927196204034419</v>
          </cell>
          <cell r="E2019" t="str">
            <v>盛湾镇</v>
          </cell>
          <cell r="F2019" t="str">
            <v>上王楼村</v>
          </cell>
          <cell r="G2019" t="str">
            <v>盛湾镇上王楼村</v>
          </cell>
          <cell r="H2019" t="str">
            <v>4113261033</v>
          </cell>
          <cell r="I2019">
            <v>1</v>
          </cell>
          <cell r="J2019">
            <v>1</v>
          </cell>
          <cell r="K2019">
            <v>0</v>
          </cell>
          <cell r="L2019">
            <v>0</v>
          </cell>
          <cell r="M2019">
            <v>90</v>
          </cell>
          <cell r="N2019">
            <v>0</v>
          </cell>
          <cell r="O2019">
            <v>0</v>
          </cell>
          <cell r="P2019">
            <v>90</v>
          </cell>
        </row>
        <row r="2020">
          <cell r="D2020" t="str">
            <v>412927195505124413</v>
          </cell>
          <cell r="E2020" t="str">
            <v>盛湾镇</v>
          </cell>
          <cell r="F2020" t="str">
            <v>上王楼村</v>
          </cell>
          <cell r="G2020" t="str">
            <v>盛湾镇上王楼村</v>
          </cell>
          <cell r="H2020" t="str">
            <v>4113261033</v>
          </cell>
          <cell r="I2020">
            <v>1</v>
          </cell>
          <cell r="J2020">
            <v>1</v>
          </cell>
          <cell r="K2020">
            <v>0</v>
          </cell>
          <cell r="L2020">
            <v>0</v>
          </cell>
          <cell r="M2020">
            <v>90</v>
          </cell>
          <cell r="N2020">
            <v>0</v>
          </cell>
          <cell r="O2020">
            <v>0</v>
          </cell>
          <cell r="P2020">
            <v>90</v>
          </cell>
        </row>
        <row r="2021">
          <cell r="D2021" t="str">
            <v>412927195409044413</v>
          </cell>
          <cell r="E2021" t="str">
            <v>盛湾镇</v>
          </cell>
          <cell r="F2021" t="str">
            <v>土地岭村</v>
          </cell>
          <cell r="G2021" t="str">
            <v>盛湾镇土地岭村</v>
          </cell>
          <cell r="H2021" t="str">
            <v>4113261003</v>
          </cell>
          <cell r="I2021">
            <v>1</v>
          </cell>
          <cell r="J2021">
            <v>1</v>
          </cell>
          <cell r="K2021">
            <v>0</v>
          </cell>
          <cell r="L2021">
            <v>0</v>
          </cell>
          <cell r="M2021">
            <v>90</v>
          </cell>
          <cell r="N2021">
            <v>0</v>
          </cell>
          <cell r="O2021">
            <v>0</v>
          </cell>
          <cell r="P2021">
            <v>90</v>
          </cell>
        </row>
        <row r="2022">
          <cell r="D2022" t="str">
            <v>41292719510716441X</v>
          </cell>
          <cell r="E2022" t="str">
            <v>盛湾镇</v>
          </cell>
          <cell r="F2022" t="str">
            <v>秀子沟村</v>
          </cell>
          <cell r="G2022" t="str">
            <v>盛湾镇秀子沟村</v>
          </cell>
          <cell r="H2022" t="str">
            <v>4113261010</v>
          </cell>
          <cell r="I2022">
            <v>1</v>
          </cell>
          <cell r="J2022">
            <v>1</v>
          </cell>
          <cell r="K2022">
            <v>0</v>
          </cell>
          <cell r="L2022">
            <v>0</v>
          </cell>
          <cell r="M2022">
            <v>90</v>
          </cell>
          <cell r="N2022">
            <v>0</v>
          </cell>
          <cell r="O2022">
            <v>0</v>
          </cell>
          <cell r="P2022">
            <v>90</v>
          </cell>
        </row>
        <row r="2023">
          <cell r="D2023" t="str">
            <v>412927195407314475</v>
          </cell>
          <cell r="E2023" t="str">
            <v>盛湾镇</v>
          </cell>
          <cell r="F2023" t="str">
            <v>瓦房村</v>
          </cell>
          <cell r="G2023" t="str">
            <v>盛湾镇瓦房村</v>
          </cell>
          <cell r="H2023" t="str">
            <v>4113261051</v>
          </cell>
          <cell r="I2023">
            <v>1</v>
          </cell>
          <cell r="J2023">
            <v>1</v>
          </cell>
          <cell r="K2023">
            <v>0</v>
          </cell>
          <cell r="L2023">
            <v>0</v>
          </cell>
          <cell r="M2023">
            <v>90</v>
          </cell>
          <cell r="N2023">
            <v>0</v>
          </cell>
          <cell r="O2023">
            <v>0</v>
          </cell>
          <cell r="P2023">
            <v>90</v>
          </cell>
        </row>
        <row r="2024">
          <cell r="D2024" t="str">
            <v>412927193910014411</v>
          </cell>
          <cell r="E2024" t="str">
            <v>盛湾镇</v>
          </cell>
          <cell r="F2024" t="str">
            <v>养河村</v>
          </cell>
          <cell r="G2024" t="str">
            <v>盛湾镇养河村</v>
          </cell>
          <cell r="H2024" t="str">
            <v>4113261043</v>
          </cell>
          <cell r="I2024">
            <v>1</v>
          </cell>
          <cell r="J2024">
            <v>1</v>
          </cell>
          <cell r="K2024">
            <v>0</v>
          </cell>
          <cell r="L2024">
            <v>0</v>
          </cell>
          <cell r="M2024">
            <v>90</v>
          </cell>
          <cell r="N2024">
            <v>0</v>
          </cell>
          <cell r="O2024">
            <v>0</v>
          </cell>
          <cell r="P2024">
            <v>90</v>
          </cell>
        </row>
        <row r="2025">
          <cell r="D2025" t="str">
            <v>41292719570118443X</v>
          </cell>
          <cell r="E2025" t="str">
            <v>盛湾镇</v>
          </cell>
          <cell r="F2025" t="str">
            <v>瓦房村</v>
          </cell>
          <cell r="G2025" t="str">
            <v>盛湾镇瓦房村</v>
          </cell>
          <cell r="H2025" t="str">
            <v>4113261051</v>
          </cell>
          <cell r="I2025">
            <v>1</v>
          </cell>
          <cell r="J2025">
            <v>1</v>
          </cell>
          <cell r="K2025">
            <v>0</v>
          </cell>
          <cell r="L2025">
            <v>0</v>
          </cell>
          <cell r="M2025">
            <v>90</v>
          </cell>
          <cell r="N2025">
            <v>0</v>
          </cell>
          <cell r="O2025">
            <v>0</v>
          </cell>
          <cell r="P2025">
            <v>90</v>
          </cell>
        </row>
        <row r="2026">
          <cell r="D2026" t="str">
            <v>412927195210114410</v>
          </cell>
          <cell r="E2026" t="str">
            <v>盛湾镇</v>
          </cell>
          <cell r="F2026" t="str">
            <v>分水岭村</v>
          </cell>
          <cell r="G2026" t="str">
            <v>盛湾镇分水岭村</v>
          </cell>
          <cell r="H2026" t="str">
            <v>4113261053</v>
          </cell>
          <cell r="I2026">
            <v>1</v>
          </cell>
          <cell r="J2026">
            <v>1</v>
          </cell>
          <cell r="K2026">
            <v>0</v>
          </cell>
          <cell r="L2026">
            <v>0</v>
          </cell>
          <cell r="M2026">
            <v>90</v>
          </cell>
          <cell r="N2026">
            <v>0</v>
          </cell>
          <cell r="O2026">
            <v>0</v>
          </cell>
          <cell r="P2026">
            <v>90</v>
          </cell>
        </row>
        <row r="2027">
          <cell r="D2027" t="str">
            <v>412927195503224437</v>
          </cell>
          <cell r="E2027" t="str">
            <v>盛湾镇</v>
          </cell>
          <cell r="F2027" t="str">
            <v>泰山庙村</v>
          </cell>
          <cell r="G2027" t="str">
            <v>盛湾镇泰山庙村</v>
          </cell>
          <cell r="H2027" t="str">
            <v>4113261050</v>
          </cell>
          <cell r="I2027">
            <v>1</v>
          </cell>
          <cell r="J2027">
            <v>1</v>
          </cell>
          <cell r="K2027">
            <v>0</v>
          </cell>
          <cell r="L2027">
            <v>0</v>
          </cell>
          <cell r="M2027">
            <v>90</v>
          </cell>
          <cell r="N2027">
            <v>0</v>
          </cell>
          <cell r="O2027">
            <v>0</v>
          </cell>
          <cell r="P2027">
            <v>90</v>
          </cell>
        </row>
        <row r="2028">
          <cell r="D2028" t="str">
            <v>41292719500707445X</v>
          </cell>
          <cell r="E2028" t="str">
            <v>盛湾镇</v>
          </cell>
          <cell r="F2028" t="str">
            <v>井沟村</v>
          </cell>
          <cell r="G2028" t="str">
            <v>盛湾镇井沟村</v>
          </cell>
          <cell r="H2028" t="str">
            <v>4113261048</v>
          </cell>
          <cell r="I2028">
            <v>1</v>
          </cell>
          <cell r="J2028">
            <v>1</v>
          </cell>
          <cell r="K2028">
            <v>0</v>
          </cell>
          <cell r="L2028">
            <v>0</v>
          </cell>
          <cell r="M2028">
            <v>90</v>
          </cell>
          <cell r="N2028">
            <v>0</v>
          </cell>
          <cell r="O2028">
            <v>0</v>
          </cell>
          <cell r="P2028">
            <v>90</v>
          </cell>
        </row>
        <row r="2029">
          <cell r="D2029" t="str">
            <v>412927195507254481</v>
          </cell>
          <cell r="E2029" t="str">
            <v>盛湾镇</v>
          </cell>
          <cell r="F2029" t="str">
            <v>宋湾村</v>
          </cell>
          <cell r="G2029" t="str">
            <v>盛湾镇宋湾村</v>
          </cell>
          <cell r="H2029" t="str">
            <v>4113261017</v>
          </cell>
          <cell r="I2029">
            <v>1</v>
          </cell>
          <cell r="J2029">
            <v>0</v>
          </cell>
          <cell r="K2029">
            <v>1</v>
          </cell>
          <cell r="L2029">
            <v>0</v>
          </cell>
          <cell r="M2029">
            <v>0</v>
          </cell>
          <cell r="N2029">
            <v>267</v>
          </cell>
          <cell r="O2029">
            <v>0</v>
          </cell>
          <cell r="P2029">
            <v>267</v>
          </cell>
        </row>
        <row r="2030">
          <cell r="D2030" t="str">
            <v>412927194612234410</v>
          </cell>
          <cell r="E2030" t="str">
            <v>盛湾镇</v>
          </cell>
          <cell r="F2030" t="str">
            <v>裴营村</v>
          </cell>
          <cell r="G2030" t="str">
            <v>盛湾镇裴营村</v>
          </cell>
          <cell r="H2030" t="str">
            <v>4113261039</v>
          </cell>
          <cell r="I2030">
            <v>1</v>
          </cell>
          <cell r="J2030">
            <v>1</v>
          </cell>
          <cell r="K2030">
            <v>0</v>
          </cell>
          <cell r="L2030">
            <v>0</v>
          </cell>
          <cell r="M2030">
            <v>90</v>
          </cell>
          <cell r="N2030">
            <v>0</v>
          </cell>
          <cell r="O2030">
            <v>0</v>
          </cell>
          <cell r="P2030">
            <v>90</v>
          </cell>
        </row>
        <row r="2031">
          <cell r="D2031" t="str">
            <v>412927195010134476</v>
          </cell>
          <cell r="E2031" t="str">
            <v>盛湾镇</v>
          </cell>
          <cell r="F2031" t="str">
            <v>兴化寺村</v>
          </cell>
          <cell r="G2031" t="str">
            <v>盛湾镇兴化寺村</v>
          </cell>
          <cell r="H2031" t="str">
            <v>4113261001</v>
          </cell>
          <cell r="I2031">
            <v>1</v>
          </cell>
          <cell r="J2031">
            <v>1</v>
          </cell>
          <cell r="K2031">
            <v>0</v>
          </cell>
          <cell r="L2031">
            <v>0</v>
          </cell>
          <cell r="M2031">
            <v>90</v>
          </cell>
          <cell r="N2031">
            <v>0</v>
          </cell>
          <cell r="O2031">
            <v>0</v>
          </cell>
          <cell r="P2031">
            <v>90</v>
          </cell>
        </row>
        <row r="2032">
          <cell r="D2032" t="str">
            <v>411323198211264474</v>
          </cell>
          <cell r="E2032" t="str">
            <v>盛湾镇</v>
          </cell>
          <cell r="F2032" t="str">
            <v>蚂蚁沟村</v>
          </cell>
          <cell r="G2032" t="str">
            <v>盛湾镇蚂蚁沟村</v>
          </cell>
          <cell r="H2032" t="str">
            <v>4113261037</v>
          </cell>
          <cell r="I2032">
            <v>1</v>
          </cell>
          <cell r="J2032">
            <v>1</v>
          </cell>
          <cell r="K2032">
            <v>0</v>
          </cell>
          <cell r="L2032">
            <v>0</v>
          </cell>
          <cell r="M2032">
            <v>90</v>
          </cell>
          <cell r="N2032">
            <v>0</v>
          </cell>
          <cell r="O2032">
            <v>0</v>
          </cell>
          <cell r="P2032">
            <v>90</v>
          </cell>
        </row>
        <row r="2033">
          <cell r="D2033" t="str">
            <v>412927196901124575</v>
          </cell>
          <cell r="E2033" t="str">
            <v>盛湾镇</v>
          </cell>
          <cell r="F2033" t="str">
            <v>袁坪村</v>
          </cell>
          <cell r="G2033" t="str">
            <v>盛湾镇袁坪村</v>
          </cell>
          <cell r="H2033" t="str">
            <v>4113261044</v>
          </cell>
          <cell r="I2033">
            <v>1</v>
          </cell>
          <cell r="J2033">
            <v>0</v>
          </cell>
          <cell r="K2033">
            <v>0</v>
          </cell>
          <cell r="L2033">
            <v>1</v>
          </cell>
          <cell r="M2033">
            <v>0</v>
          </cell>
          <cell r="N2033">
            <v>0</v>
          </cell>
          <cell r="O2033">
            <v>533</v>
          </cell>
          <cell r="P2033">
            <v>533</v>
          </cell>
        </row>
        <row r="2034">
          <cell r="D2034" t="str">
            <v>412927195612264454</v>
          </cell>
          <cell r="E2034" t="str">
            <v>盛湾镇</v>
          </cell>
          <cell r="F2034" t="str">
            <v>袁坪村</v>
          </cell>
          <cell r="G2034" t="str">
            <v>盛湾镇袁坪村</v>
          </cell>
          <cell r="H2034" t="str">
            <v>4113261044</v>
          </cell>
          <cell r="I2034">
            <v>1</v>
          </cell>
          <cell r="J2034">
            <v>1</v>
          </cell>
          <cell r="K2034">
            <v>0</v>
          </cell>
          <cell r="L2034">
            <v>0</v>
          </cell>
          <cell r="M2034">
            <v>90</v>
          </cell>
          <cell r="N2034">
            <v>0</v>
          </cell>
          <cell r="O2034">
            <v>0</v>
          </cell>
          <cell r="P2034">
            <v>90</v>
          </cell>
        </row>
        <row r="2035">
          <cell r="D2035" t="str">
            <v>412927195801144435</v>
          </cell>
          <cell r="E2035" t="str">
            <v>盛湾镇</v>
          </cell>
          <cell r="F2035" t="str">
            <v>袁坪村</v>
          </cell>
          <cell r="G2035" t="str">
            <v>盛湾镇袁坪村</v>
          </cell>
          <cell r="H2035" t="str">
            <v>4113261044</v>
          </cell>
          <cell r="I2035">
            <v>1</v>
          </cell>
          <cell r="J2035">
            <v>1</v>
          </cell>
          <cell r="K2035">
            <v>0</v>
          </cell>
          <cell r="L2035">
            <v>0</v>
          </cell>
          <cell r="M2035">
            <v>90</v>
          </cell>
          <cell r="N2035">
            <v>0</v>
          </cell>
          <cell r="O2035">
            <v>0</v>
          </cell>
          <cell r="P2035">
            <v>90</v>
          </cell>
        </row>
        <row r="2036">
          <cell r="D2036" t="str">
            <v>412927195608294415</v>
          </cell>
          <cell r="E2036" t="str">
            <v>盛湾镇</v>
          </cell>
          <cell r="F2036" t="str">
            <v>袁坪村</v>
          </cell>
          <cell r="G2036" t="str">
            <v>盛湾镇袁坪村</v>
          </cell>
          <cell r="H2036" t="str">
            <v>4113261044</v>
          </cell>
          <cell r="I2036">
            <v>1</v>
          </cell>
          <cell r="J2036">
            <v>1</v>
          </cell>
          <cell r="K2036">
            <v>0</v>
          </cell>
          <cell r="L2036">
            <v>0</v>
          </cell>
          <cell r="M2036">
            <v>90</v>
          </cell>
          <cell r="N2036">
            <v>0</v>
          </cell>
          <cell r="O2036">
            <v>0</v>
          </cell>
          <cell r="P2036">
            <v>90</v>
          </cell>
        </row>
        <row r="2037">
          <cell r="D2037" t="str">
            <v>412927194502074428</v>
          </cell>
          <cell r="E2037" t="str">
            <v>盛湾镇</v>
          </cell>
          <cell r="F2037" t="str">
            <v>陈家沟村</v>
          </cell>
          <cell r="G2037" t="str">
            <v>盛湾镇陈家沟村</v>
          </cell>
          <cell r="H2037" t="str">
            <v>4113261049</v>
          </cell>
          <cell r="I2037">
            <v>1</v>
          </cell>
          <cell r="J2037">
            <v>1</v>
          </cell>
          <cell r="K2037">
            <v>0</v>
          </cell>
          <cell r="L2037">
            <v>0</v>
          </cell>
          <cell r="M2037">
            <v>90</v>
          </cell>
          <cell r="N2037">
            <v>0</v>
          </cell>
          <cell r="O2037">
            <v>0</v>
          </cell>
          <cell r="P2037">
            <v>90</v>
          </cell>
        </row>
        <row r="2038">
          <cell r="D2038" t="str">
            <v>412927193509164413</v>
          </cell>
          <cell r="E2038" t="str">
            <v>盛湾镇</v>
          </cell>
          <cell r="F2038" t="str">
            <v>卢庄村</v>
          </cell>
          <cell r="G2038" t="str">
            <v>盛湾镇卢庄村</v>
          </cell>
          <cell r="H2038" t="str">
            <v>4113261045</v>
          </cell>
          <cell r="I2038">
            <v>1</v>
          </cell>
          <cell r="J2038">
            <v>1</v>
          </cell>
          <cell r="K2038">
            <v>0</v>
          </cell>
          <cell r="L2038">
            <v>0</v>
          </cell>
          <cell r="M2038">
            <v>90</v>
          </cell>
          <cell r="N2038">
            <v>0</v>
          </cell>
          <cell r="O2038">
            <v>0</v>
          </cell>
          <cell r="P2038">
            <v>90</v>
          </cell>
        </row>
        <row r="2039">
          <cell r="D2039" t="str">
            <v>412927194403154414</v>
          </cell>
          <cell r="E2039" t="str">
            <v>盛湾镇</v>
          </cell>
          <cell r="F2039" t="str">
            <v>卢庄村</v>
          </cell>
          <cell r="G2039" t="str">
            <v>盛湾镇卢庄村</v>
          </cell>
          <cell r="H2039" t="str">
            <v>4113261045</v>
          </cell>
          <cell r="I2039">
            <v>1</v>
          </cell>
          <cell r="J2039">
            <v>1</v>
          </cell>
          <cell r="K2039">
            <v>0</v>
          </cell>
          <cell r="L2039">
            <v>0</v>
          </cell>
          <cell r="M2039">
            <v>90</v>
          </cell>
          <cell r="N2039">
            <v>0</v>
          </cell>
          <cell r="O2039">
            <v>0</v>
          </cell>
          <cell r="P2039">
            <v>90</v>
          </cell>
        </row>
        <row r="2040">
          <cell r="D2040" t="str">
            <v>412927194808134411</v>
          </cell>
          <cell r="E2040" t="str">
            <v>盛湾镇</v>
          </cell>
          <cell r="F2040" t="str">
            <v>岔河村</v>
          </cell>
          <cell r="G2040" t="str">
            <v>盛湾镇岔河村</v>
          </cell>
          <cell r="H2040" t="str">
            <v>4113261031</v>
          </cell>
          <cell r="I2040">
            <v>1</v>
          </cell>
          <cell r="J2040">
            <v>1</v>
          </cell>
          <cell r="K2040">
            <v>0</v>
          </cell>
          <cell r="L2040">
            <v>0</v>
          </cell>
          <cell r="M2040">
            <v>90</v>
          </cell>
          <cell r="N2040">
            <v>0</v>
          </cell>
          <cell r="O2040">
            <v>0</v>
          </cell>
          <cell r="P2040">
            <v>90</v>
          </cell>
        </row>
        <row r="2041">
          <cell r="D2041" t="str">
            <v>412927194907184414</v>
          </cell>
          <cell r="E2041" t="str">
            <v>盛湾镇</v>
          </cell>
          <cell r="F2041" t="str">
            <v>田川村</v>
          </cell>
          <cell r="G2041" t="str">
            <v>盛湾镇田川村</v>
          </cell>
          <cell r="H2041" t="str">
            <v>4113261038</v>
          </cell>
          <cell r="I2041">
            <v>1</v>
          </cell>
          <cell r="J2041">
            <v>0</v>
          </cell>
          <cell r="K2041">
            <v>0</v>
          </cell>
          <cell r="L2041">
            <v>1</v>
          </cell>
          <cell r="M2041">
            <v>0</v>
          </cell>
          <cell r="N2041">
            <v>0</v>
          </cell>
          <cell r="O2041">
            <v>533</v>
          </cell>
          <cell r="P2041">
            <v>533</v>
          </cell>
        </row>
        <row r="2042">
          <cell r="D2042" t="str">
            <v>411323199009054451</v>
          </cell>
          <cell r="E2042" t="str">
            <v>盛湾镇</v>
          </cell>
          <cell r="F2042" t="str">
            <v>姚营村</v>
          </cell>
          <cell r="G2042" t="str">
            <v>盛湾镇姚营村</v>
          </cell>
          <cell r="H2042" t="str">
            <v>4113261006</v>
          </cell>
          <cell r="I2042">
            <v>1</v>
          </cell>
          <cell r="J2042">
            <v>1</v>
          </cell>
          <cell r="K2042">
            <v>0</v>
          </cell>
          <cell r="L2042">
            <v>0</v>
          </cell>
          <cell r="M2042">
            <v>90</v>
          </cell>
          <cell r="N2042">
            <v>0</v>
          </cell>
          <cell r="O2042">
            <v>0</v>
          </cell>
          <cell r="P2042">
            <v>90</v>
          </cell>
        </row>
        <row r="2043">
          <cell r="D2043" t="str">
            <v>412927195004104430</v>
          </cell>
          <cell r="E2043" t="str">
            <v>盛湾镇</v>
          </cell>
          <cell r="F2043" t="str">
            <v>天池村</v>
          </cell>
          <cell r="G2043" t="str">
            <v>盛湾镇天池村</v>
          </cell>
          <cell r="H2043" t="str">
            <v>4113261025</v>
          </cell>
          <cell r="I2043">
            <v>1</v>
          </cell>
          <cell r="J2043">
            <v>1</v>
          </cell>
          <cell r="K2043">
            <v>0</v>
          </cell>
          <cell r="L2043">
            <v>0</v>
          </cell>
          <cell r="M2043">
            <v>90</v>
          </cell>
          <cell r="N2043">
            <v>0</v>
          </cell>
          <cell r="O2043">
            <v>0</v>
          </cell>
          <cell r="P2043">
            <v>90</v>
          </cell>
        </row>
        <row r="2044">
          <cell r="D2044" t="str">
            <v>412927195311244433</v>
          </cell>
          <cell r="E2044" t="str">
            <v>盛湾镇</v>
          </cell>
          <cell r="F2044" t="str">
            <v>卢庄村</v>
          </cell>
          <cell r="G2044" t="str">
            <v>盛湾镇卢庄村</v>
          </cell>
          <cell r="H2044" t="str">
            <v>4113261045</v>
          </cell>
          <cell r="I2044">
            <v>1</v>
          </cell>
          <cell r="J2044">
            <v>1</v>
          </cell>
          <cell r="K2044">
            <v>0</v>
          </cell>
          <cell r="L2044">
            <v>0</v>
          </cell>
          <cell r="M2044">
            <v>90</v>
          </cell>
          <cell r="N2044">
            <v>0</v>
          </cell>
          <cell r="O2044">
            <v>0</v>
          </cell>
          <cell r="P2044">
            <v>90</v>
          </cell>
        </row>
        <row r="2045">
          <cell r="D2045" t="str">
            <v>412927195701014414</v>
          </cell>
          <cell r="E2045" t="str">
            <v>盛湾镇</v>
          </cell>
          <cell r="F2045" t="str">
            <v>宋湾村</v>
          </cell>
          <cell r="G2045" t="str">
            <v>盛湾镇宋湾村</v>
          </cell>
          <cell r="H2045" t="str">
            <v>4113261017</v>
          </cell>
          <cell r="I2045">
            <v>1</v>
          </cell>
          <cell r="J2045">
            <v>1</v>
          </cell>
          <cell r="K2045">
            <v>0</v>
          </cell>
          <cell r="L2045">
            <v>0</v>
          </cell>
          <cell r="M2045">
            <v>90</v>
          </cell>
          <cell r="N2045">
            <v>0</v>
          </cell>
          <cell r="O2045">
            <v>0</v>
          </cell>
          <cell r="P2045">
            <v>90</v>
          </cell>
        </row>
        <row r="2046">
          <cell r="D2046" t="str">
            <v>412927195107034471</v>
          </cell>
          <cell r="E2046" t="str">
            <v>盛湾镇</v>
          </cell>
          <cell r="F2046" t="str">
            <v>田川村</v>
          </cell>
          <cell r="G2046" t="str">
            <v>盛湾镇田川村</v>
          </cell>
          <cell r="H2046" t="str">
            <v>4113261038</v>
          </cell>
          <cell r="I2046">
            <v>1</v>
          </cell>
          <cell r="J2046">
            <v>1</v>
          </cell>
          <cell r="K2046">
            <v>0</v>
          </cell>
          <cell r="L2046">
            <v>0</v>
          </cell>
          <cell r="M2046">
            <v>90</v>
          </cell>
          <cell r="N2046">
            <v>0</v>
          </cell>
          <cell r="O2046">
            <v>0</v>
          </cell>
          <cell r="P2046">
            <v>90</v>
          </cell>
        </row>
        <row r="2047">
          <cell r="D2047" t="str">
            <v>412927196809294416</v>
          </cell>
          <cell r="E2047" t="str">
            <v>盛湾镇</v>
          </cell>
          <cell r="F2047" t="str">
            <v>岔河村</v>
          </cell>
          <cell r="G2047" t="str">
            <v>盛湾镇岔河村</v>
          </cell>
          <cell r="H2047" t="str">
            <v>4113261031</v>
          </cell>
          <cell r="I2047">
            <v>1</v>
          </cell>
          <cell r="J2047">
            <v>0</v>
          </cell>
          <cell r="K2047">
            <v>1</v>
          </cell>
          <cell r="L2047">
            <v>0</v>
          </cell>
          <cell r="M2047">
            <v>0</v>
          </cell>
          <cell r="N2047">
            <v>267</v>
          </cell>
          <cell r="O2047">
            <v>0</v>
          </cell>
          <cell r="P2047">
            <v>267</v>
          </cell>
        </row>
        <row r="2048">
          <cell r="D2048" t="str">
            <v>412927194409074458</v>
          </cell>
          <cell r="E2048" t="str">
            <v>盛湾镇</v>
          </cell>
          <cell r="F2048" t="str">
            <v>周湾村</v>
          </cell>
          <cell r="G2048" t="str">
            <v>盛湾镇周湾村</v>
          </cell>
          <cell r="H2048" t="str">
            <v>4113261007</v>
          </cell>
          <cell r="I2048">
            <v>1</v>
          </cell>
          <cell r="J2048">
            <v>1</v>
          </cell>
          <cell r="K2048">
            <v>0</v>
          </cell>
          <cell r="L2048">
            <v>0</v>
          </cell>
          <cell r="M2048">
            <v>90</v>
          </cell>
          <cell r="N2048">
            <v>0</v>
          </cell>
          <cell r="O2048">
            <v>0</v>
          </cell>
          <cell r="P2048">
            <v>90</v>
          </cell>
        </row>
        <row r="2049">
          <cell r="D2049" t="str">
            <v>412927195109244413</v>
          </cell>
          <cell r="E2049" t="str">
            <v>盛湾镇</v>
          </cell>
          <cell r="F2049" t="str">
            <v>水泉村</v>
          </cell>
          <cell r="G2049" t="str">
            <v>盛湾镇水泉村</v>
          </cell>
          <cell r="H2049" t="str">
            <v>4113261047</v>
          </cell>
          <cell r="I2049">
            <v>1</v>
          </cell>
          <cell r="J2049">
            <v>1</v>
          </cell>
          <cell r="K2049">
            <v>0</v>
          </cell>
          <cell r="L2049">
            <v>0</v>
          </cell>
          <cell r="M2049">
            <v>90</v>
          </cell>
          <cell r="N2049">
            <v>0</v>
          </cell>
          <cell r="O2049">
            <v>0</v>
          </cell>
          <cell r="P2049">
            <v>90</v>
          </cell>
        </row>
        <row r="2050">
          <cell r="D2050" t="str">
            <v>412927194701044416</v>
          </cell>
          <cell r="E2050" t="str">
            <v>盛湾镇</v>
          </cell>
          <cell r="F2050" t="str">
            <v>水泉村</v>
          </cell>
          <cell r="G2050" t="str">
            <v>盛湾镇水泉村</v>
          </cell>
          <cell r="H2050" t="str">
            <v>4113261047</v>
          </cell>
          <cell r="I2050">
            <v>1</v>
          </cell>
          <cell r="J2050">
            <v>0</v>
          </cell>
          <cell r="K2050">
            <v>1</v>
          </cell>
          <cell r="L2050">
            <v>0</v>
          </cell>
          <cell r="M2050">
            <v>0</v>
          </cell>
          <cell r="N2050">
            <v>267</v>
          </cell>
          <cell r="O2050">
            <v>0</v>
          </cell>
          <cell r="P2050">
            <v>267</v>
          </cell>
        </row>
        <row r="2051">
          <cell r="D2051" t="str">
            <v>411326200406134433</v>
          </cell>
          <cell r="E2051" t="str">
            <v>盛湾镇</v>
          </cell>
          <cell r="F2051" t="str">
            <v>上王楼村</v>
          </cell>
          <cell r="G2051" t="str">
            <v>盛湾镇上王楼村</v>
          </cell>
          <cell r="H2051" t="str">
            <v>4113261033</v>
          </cell>
          <cell r="I2051">
            <v>1</v>
          </cell>
          <cell r="J2051">
            <v>0</v>
          </cell>
          <cell r="K2051">
            <v>0</v>
          </cell>
          <cell r="L2051">
            <v>1</v>
          </cell>
          <cell r="M2051">
            <v>0</v>
          </cell>
          <cell r="N2051">
            <v>0</v>
          </cell>
          <cell r="O2051">
            <v>533</v>
          </cell>
          <cell r="P2051">
            <v>533</v>
          </cell>
        </row>
        <row r="2052">
          <cell r="D2052" t="str">
            <v>412927197907064416</v>
          </cell>
          <cell r="E2052" t="str">
            <v>盛湾镇</v>
          </cell>
          <cell r="F2052" t="str">
            <v>天池村</v>
          </cell>
          <cell r="G2052" t="str">
            <v>盛湾镇天池村</v>
          </cell>
          <cell r="H2052" t="str">
            <v>4113261025</v>
          </cell>
          <cell r="I2052">
            <v>1</v>
          </cell>
          <cell r="J2052">
            <v>0</v>
          </cell>
          <cell r="K2052">
            <v>0</v>
          </cell>
          <cell r="L2052">
            <v>1</v>
          </cell>
          <cell r="M2052">
            <v>0</v>
          </cell>
          <cell r="N2052">
            <v>0</v>
          </cell>
          <cell r="O2052">
            <v>533</v>
          </cell>
          <cell r="P2052">
            <v>533</v>
          </cell>
        </row>
        <row r="2053">
          <cell r="D2053" t="str">
            <v>412927195207154796</v>
          </cell>
          <cell r="E2053" t="str">
            <v>盛湾镇</v>
          </cell>
          <cell r="F2053" t="str">
            <v>柴店村</v>
          </cell>
          <cell r="G2053" t="str">
            <v>盛湾镇柴店村</v>
          </cell>
          <cell r="H2053" t="str">
            <v>4113261018</v>
          </cell>
          <cell r="I2053">
            <v>1</v>
          </cell>
          <cell r="J2053">
            <v>1</v>
          </cell>
          <cell r="K2053">
            <v>0</v>
          </cell>
          <cell r="L2053">
            <v>0</v>
          </cell>
          <cell r="M2053">
            <v>90</v>
          </cell>
          <cell r="N2053">
            <v>0</v>
          </cell>
          <cell r="O2053">
            <v>0</v>
          </cell>
          <cell r="P2053">
            <v>90</v>
          </cell>
        </row>
        <row r="2054">
          <cell r="D2054" t="str">
            <v>41292719541122443X</v>
          </cell>
          <cell r="E2054" t="str">
            <v>盛湾镇</v>
          </cell>
          <cell r="F2054" t="str">
            <v>河扒村</v>
          </cell>
          <cell r="G2054" t="str">
            <v>盛湾镇河扒村</v>
          </cell>
          <cell r="H2054" t="str">
            <v>4113261016</v>
          </cell>
          <cell r="I2054">
            <v>1</v>
          </cell>
          <cell r="J2054">
            <v>1</v>
          </cell>
          <cell r="K2054">
            <v>0</v>
          </cell>
          <cell r="L2054">
            <v>0</v>
          </cell>
          <cell r="M2054">
            <v>90</v>
          </cell>
          <cell r="N2054">
            <v>0</v>
          </cell>
          <cell r="O2054">
            <v>0</v>
          </cell>
          <cell r="P2054">
            <v>90</v>
          </cell>
        </row>
        <row r="2055">
          <cell r="D2055" t="str">
            <v>412927195407154934</v>
          </cell>
          <cell r="E2055" t="str">
            <v>盛湾镇</v>
          </cell>
          <cell r="F2055" t="str">
            <v>柴店村</v>
          </cell>
          <cell r="G2055" t="str">
            <v>盛湾镇柴店村</v>
          </cell>
          <cell r="H2055" t="str">
            <v>4113261018</v>
          </cell>
          <cell r="I2055">
            <v>1</v>
          </cell>
          <cell r="J2055">
            <v>1</v>
          </cell>
          <cell r="K2055">
            <v>0</v>
          </cell>
          <cell r="L2055">
            <v>0</v>
          </cell>
          <cell r="M2055">
            <v>90</v>
          </cell>
          <cell r="N2055">
            <v>0</v>
          </cell>
          <cell r="O2055">
            <v>0</v>
          </cell>
          <cell r="P2055">
            <v>90</v>
          </cell>
        </row>
        <row r="2056">
          <cell r="D2056" t="str">
            <v>412927195610254439</v>
          </cell>
          <cell r="E2056" t="str">
            <v>盛湾镇</v>
          </cell>
          <cell r="F2056" t="str">
            <v>柴店村</v>
          </cell>
          <cell r="G2056" t="str">
            <v>盛湾镇柴店村</v>
          </cell>
          <cell r="H2056" t="str">
            <v>4113261018</v>
          </cell>
          <cell r="I2056">
            <v>1</v>
          </cell>
          <cell r="J2056">
            <v>1</v>
          </cell>
          <cell r="K2056">
            <v>0</v>
          </cell>
          <cell r="L2056">
            <v>0</v>
          </cell>
          <cell r="M2056">
            <v>90</v>
          </cell>
          <cell r="N2056">
            <v>0</v>
          </cell>
          <cell r="O2056">
            <v>0</v>
          </cell>
          <cell r="P2056">
            <v>90</v>
          </cell>
        </row>
        <row r="2057">
          <cell r="D2057" t="str">
            <v>411323198109104490</v>
          </cell>
          <cell r="E2057" t="str">
            <v>盛湾镇</v>
          </cell>
          <cell r="F2057" t="str">
            <v>天池村</v>
          </cell>
          <cell r="G2057" t="str">
            <v>盛湾镇天池村</v>
          </cell>
          <cell r="H2057" t="str">
            <v>4113261025</v>
          </cell>
          <cell r="I2057">
            <v>1</v>
          </cell>
          <cell r="J2057">
            <v>1</v>
          </cell>
          <cell r="K2057">
            <v>0</v>
          </cell>
          <cell r="L2057">
            <v>0</v>
          </cell>
          <cell r="M2057">
            <v>90</v>
          </cell>
          <cell r="N2057">
            <v>0</v>
          </cell>
          <cell r="O2057">
            <v>0</v>
          </cell>
          <cell r="P2057">
            <v>90</v>
          </cell>
        </row>
        <row r="2058">
          <cell r="D2058" t="str">
            <v>41292719530415443X</v>
          </cell>
          <cell r="E2058" t="str">
            <v>盛湾镇</v>
          </cell>
          <cell r="F2058" t="str">
            <v>瓦庙村</v>
          </cell>
          <cell r="G2058" t="str">
            <v>盛湾镇瓦庙村</v>
          </cell>
          <cell r="H2058" t="str">
            <v>4113261020</v>
          </cell>
          <cell r="I2058">
            <v>1</v>
          </cell>
          <cell r="J2058">
            <v>1</v>
          </cell>
          <cell r="K2058">
            <v>0</v>
          </cell>
          <cell r="L2058">
            <v>0</v>
          </cell>
          <cell r="M2058">
            <v>90</v>
          </cell>
          <cell r="N2058">
            <v>0</v>
          </cell>
          <cell r="O2058">
            <v>0</v>
          </cell>
          <cell r="P2058">
            <v>90</v>
          </cell>
        </row>
        <row r="2059">
          <cell r="D2059" t="str">
            <v>412927194808204416</v>
          </cell>
          <cell r="E2059" t="str">
            <v>盛湾镇</v>
          </cell>
          <cell r="F2059" t="str">
            <v>旗杆岭村</v>
          </cell>
          <cell r="G2059" t="str">
            <v>盛湾镇旗杆岭村</v>
          </cell>
          <cell r="H2059" t="str">
            <v>4113261028</v>
          </cell>
          <cell r="I2059">
            <v>1</v>
          </cell>
          <cell r="J2059">
            <v>1</v>
          </cell>
          <cell r="K2059">
            <v>0</v>
          </cell>
          <cell r="L2059">
            <v>0</v>
          </cell>
          <cell r="M2059">
            <v>90</v>
          </cell>
          <cell r="N2059">
            <v>0</v>
          </cell>
          <cell r="O2059">
            <v>0</v>
          </cell>
          <cell r="P2059">
            <v>90</v>
          </cell>
        </row>
        <row r="2060">
          <cell r="D2060" t="str">
            <v>412927196608194435</v>
          </cell>
          <cell r="E2060" t="str">
            <v>盛湾镇</v>
          </cell>
          <cell r="F2060" t="str">
            <v>裴营村</v>
          </cell>
          <cell r="G2060" t="str">
            <v>盛湾镇裴营村</v>
          </cell>
          <cell r="H2060" t="str">
            <v>4113261039</v>
          </cell>
          <cell r="I2060">
            <v>1</v>
          </cell>
          <cell r="J2060">
            <v>1</v>
          </cell>
          <cell r="K2060">
            <v>0</v>
          </cell>
          <cell r="L2060">
            <v>0</v>
          </cell>
          <cell r="M2060">
            <v>90</v>
          </cell>
          <cell r="N2060">
            <v>0</v>
          </cell>
          <cell r="O2060">
            <v>0</v>
          </cell>
          <cell r="P2060">
            <v>90</v>
          </cell>
        </row>
        <row r="2061">
          <cell r="D2061" t="str">
            <v>412927195708244431</v>
          </cell>
          <cell r="E2061" t="str">
            <v>盛湾镇</v>
          </cell>
          <cell r="F2061" t="str">
            <v>上王楼村</v>
          </cell>
          <cell r="G2061" t="str">
            <v>盛湾镇上王楼村</v>
          </cell>
          <cell r="H2061" t="str">
            <v>4113261033</v>
          </cell>
          <cell r="I2061">
            <v>1</v>
          </cell>
          <cell r="J2061">
            <v>1</v>
          </cell>
          <cell r="K2061">
            <v>0</v>
          </cell>
          <cell r="L2061">
            <v>0</v>
          </cell>
          <cell r="M2061">
            <v>90</v>
          </cell>
          <cell r="N2061">
            <v>0</v>
          </cell>
          <cell r="O2061">
            <v>0</v>
          </cell>
          <cell r="P2061">
            <v>90</v>
          </cell>
        </row>
        <row r="2062">
          <cell r="D2062" t="str">
            <v>412927195306024436</v>
          </cell>
          <cell r="E2062" t="str">
            <v>盛湾镇</v>
          </cell>
          <cell r="F2062" t="str">
            <v>柴店村</v>
          </cell>
          <cell r="G2062" t="str">
            <v>盛湾镇柴店村</v>
          </cell>
          <cell r="H2062" t="str">
            <v>4113261018</v>
          </cell>
          <cell r="I2062">
            <v>1</v>
          </cell>
          <cell r="J2062">
            <v>1</v>
          </cell>
          <cell r="K2062">
            <v>0</v>
          </cell>
          <cell r="L2062">
            <v>0</v>
          </cell>
          <cell r="M2062">
            <v>90</v>
          </cell>
          <cell r="N2062">
            <v>0</v>
          </cell>
          <cell r="O2062">
            <v>0</v>
          </cell>
          <cell r="P2062">
            <v>90</v>
          </cell>
        </row>
        <row r="2063">
          <cell r="D2063" t="str">
            <v>41292719541015445X</v>
          </cell>
          <cell r="E2063" t="str">
            <v>盛湾镇</v>
          </cell>
          <cell r="F2063" t="str">
            <v>柴店村</v>
          </cell>
          <cell r="G2063" t="str">
            <v>盛湾镇柴店村</v>
          </cell>
          <cell r="H2063" t="str">
            <v>4113261018</v>
          </cell>
          <cell r="I2063">
            <v>1</v>
          </cell>
          <cell r="J2063">
            <v>1</v>
          </cell>
          <cell r="K2063">
            <v>0</v>
          </cell>
          <cell r="L2063">
            <v>0</v>
          </cell>
          <cell r="M2063">
            <v>90</v>
          </cell>
          <cell r="N2063">
            <v>0</v>
          </cell>
          <cell r="O2063">
            <v>0</v>
          </cell>
          <cell r="P2063">
            <v>90</v>
          </cell>
        </row>
        <row r="2064">
          <cell r="D2064" t="str">
            <v>412927197312264451</v>
          </cell>
          <cell r="E2064" t="str">
            <v>盛湾镇</v>
          </cell>
          <cell r="F2064" t="str">
            <v>陈岗村</v>
          </cell>
          <cell r="G2064" t="str">
            <v>盛湾镇陈岗村</v>
          </cell>
          <cell r="H2064" t="str">
            <v>4113261008</v>
          </cell>
          <cell r="I2064">
            <v>1</v>
          </cell>
          <cell r="J2064">
            <v>0</v>
          </cell>
          <cell r="K2064">
            <v>1</v>
          </cell>
          <cell r="L2064">
            <v>0</v>
          </cell>
          <cell r="M2064">
            <v>0</v>
          </cell>
          <cell r="N2064">
            <v>267</v>
          </cell>
          <cell r="O2064">
            <v>0</v>
          </cell>
          <cell r="P2064">
            <v>267</v>
          </cell>
        </row>
        <row r="2065">
          <cell r="D2065" t="str">
            <v>412927195705024433</v>
          </cell>
          <cell r="E2065" t="str">
            <v>盛湾镇</v>
          </cell>
          <cell r="F2065" t="str">
            <v>柴店村</v>
          </cell>
          <cell r="G2065" t="str">
            <v>盛湾镇柴店村</v>
          </cell>
          <cell r="H2065" t="str">
            <v>4113261038</v>
          </cell>
          <cell r="I2065">
            <v>1</v>
          </cell>
          <cell r="J2065">
            <v>1</v>
          </cell>
          <cell r="K2065">
            <v>0</v>
          </cell>
          <cell r="L2065">
            <v>0</v>
          </cell>
          <cell r="M2065">
            <v>90</v>
          </cell>
          <cell r="N2065">
            <v>0</v>
          </cell>
          <cell r="O2065">
            <v>0</v>
          </cell>
          <cell r="P2065">
            <v>90</v>
          </cell>
        </row>
        <row r="2066">
          <cell r="D2066" t="str">
            <v>412927196405154433</v>
          </cell>
          <cell r="E2066" t="str">
            <v>盛湾镇</v>
          </cell>
          <cell r="F2066" t="str">
            <v>柴店村</v>
          </cell>
          <cell r="G2066" t="str">
            <v>盛湾镇柴店村</v>
          </cell>
          <cell r="H2066" t="str">
            <v>4113261018</v>
          </cell>
          <cell r="I2066">
            <v>1</v>
          </cell>
          <cell r="J2066">
            <v>1</v>
          </cell>
          <cell r="K2066">
            <v>0</v>
          </cell>
          <cell r="L2066">
            <v>0</v>
          </cell>
          <cell r="M2066">
            <v>90</v>
          </cell>
          <cell r="N2066">
            <v>0</v>
          </cell>
          <cell r="O2066">
            <v>0</v>
          </cell>
          <cell r="P2066">
            <v>90</v>
          </cell>
        </row>
        <row r="2067">
          <cell r="D2067" t="str">
            <v>412927195404154437</v>
          </cell>
          <cell r="E2067" t="str">
            <v>盛湾镇</v>
          </cell>
          <cell r="F2067" t="str">
            <v>柴店村</v>
          </cell>
          <cell r="G2067" t="str">
            <v>盛湾镇柴店村</v>
          </cell>
          <cell r="H2067" t="str">
            <v>4113261018</v>
          </cell>
          <cell r="I2067">
            <v>1</v>
          </cell>
          <cell r="J2067">
            <v>1</v>
          </cell>
          <cell r="K2067">
            <v>0</v>
          </cell>
          <cell r="L2067">
            <v>0</v>
          </cell>
          <cell r="M2067">
            <v>90</v>
          </cell>
          <cell r="N2067">
            <v>0</v>
          </cell>
          <cell r="O2067">
            <v>0</v>
          </cell>
          <cell r="P2067">
            <v>90</v>
          </cell>
        </row>
        <row r="2068">
          <cell r="D2068" t="str">
            <v>412927194805114511</v>
          </cell>
          <cell r="E2068" t="str">
            <v>盛湾镇</v>
          </cell>
          <cell r="F2068" t="str">
            <v>小坑村</v>
          </cell>
          <cell r="G2068" t="str">
            <v>盛湾镇小坑村</v>
          </cell>
          <cell r="H2068" t="str">
            <v>4113261029</v>
          </cell>
          <cell r="I2068">
            <v>1</v>
          </cell>
          <cell r="J2068">
            <v>1</v>
          </cell>
          <cell r="K2068">
            <v>0</v>
          </cell>
          <cell r="L2068">
            <v>0</v>
          </cell>
          <cell r="M2068">
            <v>90</v>
          </cell>
          <cell r="N2068">
            <v>0</v>
          </cell>
          <cell r="O2068">
            <v>0</v>
          </cell>
          <cell r="P2068">
            <v>90</v>
          </cell>
        </row>
        <row r="2069">
          <cell r="D2069" t="str">
            <v>412927195208064418</v>
          </cell>
          <cell r="E2069" t="str">
            <v>盛湾镇</v>
          </cell>
          <cell r="F2069" t="str">
            <v>旗杆岭村</v>
          </cell>
          <cell r="G2069" t="str">
            <v>盛湾镇旗杆岭村</v>
          </cell>
          <cell r="H2069" t="str">
            <v>4113261028</v>
          </cell>
          <cell r="I2069">
            <v>1</v>
          </cell>
          <cell r="J2069">
            <v>1</v>
          </cell>
          <cell r="K2069">
            <v>0</v>
          </cell>
          <cell r="L2069">
            <v>0</v>
          </cell>
          <cell r="M2069">
            <v>90</v>
          </cell>
          <cell r="N2069">
            <v>0</v>
          </cell>
          <cell r="O2069">
            <v>0</v>
          </cell>
          <cell r="P2069">
            <v>90</v>
          </cell>
        </row>
        <row r="2070">
          <cell r="D2070" t="str">
            <v>412927195702164473</v>
          </cell>
          <cell r="E2070" t="str">
            <v>盛湾镇</v>
          </cell>
          <cell r="F2070" t="str">
            <v>瓦庙村</v>
          </cell>
          <cell r="G2070" t="str">
            <v>盛湾镇瓦庙村</v>
          </cell>
          <cell r="H2070" t="str">
            <v>4113261020</v>
          </cell>
          <cell r="I2070">
            <v>1</v>
          </cell>
          <cell r="J2070">
            <v>1</v>
          </cell>
          <cell r="K2070">
            <v>0</v>
          </cell>
          <cell r="L2070">
            <v>0</v>
          </cell>
          <cell r="M2070">
            <v>90</v>
          </cell>
          <cell r="N2070">
            <v>0</v>
          </cell>
          <cell r="O2070">
            <v>0</v>
          </cell>
          <cell r="P2070">
            <v>90</v>
          </cell>
        </row>
        <row r="2071">
          <cell r="D2071" t="str">
            <v>412927197811164412</v>
          </cell>
          <cell r="E2071" t="str">
            <v>盛湾镇</v>
          </cell>
          <cell r="F2071" t="str">
            <v>陈岗村</v>
          </cell>
          <cell r="G2071" t="str">
            <v>盛湾镇陈岗村</v>
          </cell>
          <cell r="H2071" t="str">
            <v>4113261008</v>
          </cell>
          <cell r="I2071">
            <v>1</v>
          </cell>
          <cell r="J2071">
            <v>0</v>
          </cell>
          <cell r="K2071">
            <v>0</v>
          </cell>
          <cell r="L2071">
            <v>1</v>
          </cell>
          <cell r="M2071">
            <v>0</v>
          </cell>
          <cell r="N2071">
            <v>0</v>
          </cell>
          <cell r="O2071">
            <v>533</v>
          </cell>
          <cell r="P2071">
            <v>533</v>
          </cell>
        </row>
        <row r="2072">
          <cell r="D2072" t="str">
            <v>412927195609014438</v>
          </cell>
          <cell r="E2072" t="str">
            <v>盛湾镇</v>
          </cell>
          <cell r="F2072" t="str">
            <v>裴营村</v>
          </cell>
          <cell r="G2072" t="str">
            <v>盛湾镇裴营村</v>
          </cell>
          <cell r="H2072" t="str">
            <v>4113261039</v>
          </cell>
          <cell r="I2072">
            <v>1</v>
          </cell>
          <cell r="J2072">
            <v>1</v>
          </cell>
          <cell r="K2072">
            <v>0</v>
          </cell>
          <cell r="L2072">
            <v>0</v>
          </cell>
          <cell r="M2072">
            <v>90</v>
          </cell>
          <cell r="N2072">
            <v>0</v>
          </cell>
          <cell r="O2072">
            <v>0</v>
          </cell>
          <cell r="P2072">
            <v>90</v>
          </cell>
        </row>
        <row r="2073">
          <cell r="D2073" t="str">
            <v>412927195703024456</v>
          </cell>
          <cell r="E2073" t="str">
            <v>盛湾镇</v>
          </cell>
          <cell r="F2073" t="str">
            <v>柴店村</v>
          </cell>
          <cell r="G2073" t="str">
            <v>盛湾镇柴店村</v>
          </cell>
          <cell r="H2073" t="str">
            <v>4113261018</v>
          </cell>
          <cell r="I2073">
            <v>1</v>
          </cell>
          <cell r="J2073">
            <v>1</v>
          </cell>
          <cell r="K2073">
            <v>0</v>
          </cell>
          <cell r="L2073">
            <v>0</v>
          </cell>
          <cell r="M2073">
            <v>90</v>
          </cell>
          <cell r="N2073">
            <v>0</v>
          </cell>
          <cell r="O2073">
            <v>0</v>
          </cell>
          <cell r="P2073">
            <v>90</v>
          </cell>
        </row>
        <row r="2074">
          <cell r="D2074" t="str">
            <v>412927195310104412</v>
          </cell>
          <cell r="E2074" t="str">
            <v>盛湾镇</v>
          </cell>
          <cell r="F2074" t="str">
            <v>河扒村</v>
          </cell>
          <cell r="G2074" t="str">
            <v>盛湾镇河扒村</v>
          </cell>
          <cell r="H2074" t="str">
            <v>4113261016</v>
          </cell>
          <cell r="I2074">
            <v>1</v>
          </cell>
          <cell r="J2074">
            <v>1</v>
          </cell>
          <cell r="K2074">
            <v>0</v>
          </cell>
          <cell r="L2074">
            <v>0</v>
          </cell>
          <cell r="M2074">
            <v>90</v>
          </cell>
          <cell r="N2074">
            <v>0</v>
          </cell>
          <cell r="O2074">
            <v>0</v>
          </cell>
          <cell r="P2074">
            <v>90</v>
          </cell>
        </row>
        <row r="2075">
          <cell r="D2075" t="str">
            <v>41292719460501441X</v>
          </cell>
          <cell r="E2075" t="str">
            <v>盛湾镇</v>
          </cell>
          <cell r="F2075" t="str">
            <v>陈岗村</v>
          </cell>
          <cell r="G2075" t="str">
            <v>盛湾镇陈岗村</v>
          </cell>
          <cell r="H2075" t="str">
            <v>4113261008</v>
          </cell>
          <cell r="I2075">
            <v>1</v>
          </cell>
          <cell r="J2075">
            <v>1</v>
          </cell>
          <cell r="K2075">
            <v>0</v>
          </cell>
          <cell r="L2075">
            <v>0</v>
          </cell>
          <cell r="M2075">
            <v>90</v>
          </cell>
          <cell r="N2075">
            <v>0</v>
          </cell>
          <cell r="O2075">
            <v>0</v>
          </cell>
          <cell r="P2075">
            <v>90</v>
          </cell>
        </row>
        <row r="2076">
          <cell r="D2076" t="str">
            <v>412927194811244478</v>
          </cell>
          <cell r="E2076" t="str">
            <v>盛湾镇</v>
          </cell>
          <cell r="F2076" t="str">
            <v>陈岗村</v>
          </cell>
          <cell r="G2076" t="str">
            <v>盛湾镇陈岗村</v>
          </cell>
          <cell r="H2076" t="str">
            <v>4113261008</v>
          </cell>
          <cell r="I2076">
            <v>1</v>
          </cell>
          <cell r="J2076">
            <v>1</v>
          </cell>
          <cell r="K2076">
            <v>0</v>
          </cell>
          <cell r="L2076">
            <v>0</v>
          </cell>
          <cell r="M2076">
            <v>90</v>
          </cell>
          <cell r="N2076">
            <v>0</v>
          </cell>
          <cell r="O2076">
            <v>0</v>
          </cell>
          <cell r="P2076">
            <v>90</v>
          </cell>
        </row>
        <row r="2077">
          <cell r="D2077" t="str">
            <v>412927197006244436</v>
          </cell>
          <cell r="E2077" t="str">
            <v>盛湾镇</v>
          </cell>
          <cell r="F2077" t="str">
            <v>上王沟村</v>
          </cell>
          <cell r="G2077" t="str">
            <v>盛湾镇上王沟村</v>
          </cell>
          <cell r="H2077" t="str">
            <v>4113261026</v>
          </cell>
          <cell r="I2077">
            <v>1</v>
          </cell>
          <cell r="J2077">
            <v>1</v>
          </cell>
          <cell r="K2077">
            <v>0</v>
          </cell>
          <cell r="L2077">
            <v>0</v>
          </cell>
          <cell r="M2077">
            <v>90</v>
          </cell>
          <cell r="N2077">
            <v>0</v>
          </cell>
          <cell r="O2077">
            <v>0</v>
          </cell>
          <cell r="P2077">
            <v>90</v>
          </cell>
        </row>
        <row r="2078">
          <cell r="D2078" t="str">
            <v>412927194908284417</v>
          </cell>
          <cell r="E2078" t="str">
            <v>盛湾镇</v>
          </cell>
          <cell r="F2078" t="str">
            <v>陈岗村</v>
          </cell>
          <cell r="G2078" t="str">
            <v>盛湾镇陈岗村</v>
          </cell>
          <cell r="H2078" t="str">
            <v>4113261008</v>
          </cell>
          <cell r="I2078">
            <v>1</v>
          </cell>
          <cell r="J2078">
            <v>1</v>
          </cell>
          <cell r="K2078">
            <v>0</v>
          </cell>
          <cell r="L2078">
            <v>0</v>
          </cell>
          <cell r="M2078">
            <v>90</v>
          </cell>
          <cell r="N2078">
            <v>0</v>
          </cell>
          <cell r="O2078">
            <v>0</v>
          </cell>
          <cell r="P2078">
            <v>90</v>
          </cell>
        </row>
        <row r="2079">
          <cell r="D2079" t="str">
            <v>412927194706164433</v>
          </cell>
          <cell r="E2079" t="str">
            <v>盛湾镇</v>
          </cell>
          <cell r="F2079" t="str">
            <v>天池村</v>
          </cell>
          <cell r="G2079" t="str">
            <v>盛湾镇天池村</v>
          </cell>
          <cell r="H2079" t="str">
            <v>4113261025</v>
          </cell>
          <cell r="I2079">
            <v>1</v>
          </cell>
          <cell r="J2079">
            <v>1</v>
          </cell>
          <cell r="K2079">
            <v>0</v>
          </cell>
          <cell r="L2079">
            <v>0</v>
          </cell>
          <cell r="M2079">
            <v>90</v>
          </cell>
          <cell r="N2079">
            <v>0</v>
          </cell>
          <cell r="O2079">
            <v>0</v>
          </cell>
          <cell r="P2079">
            <v>90</v>
          </cell>
        </row>
        <row r="2080">
          <cell r="D2080" t="str">
            <v>412927195703124430</v>
          </cell>
          <cell r="E2080" t="str">
            <v>盛湾镇</v>
          </cell>
          <cell r="F2080" t="str">
            <v>天池村</v>
          </cell>
          <cell r="G2080" t="str">
            <v>盛湾镇天池村</v>
          </cell>
          <cell r="H2080" t="str">
            <v>4113261025</v>
          </cell>
          <cell r="I2080">
            <v>1</v>
          </cell>
          <cell r="J2080">
            <v>1</v>
          </cell>
          <cell r="K2080">
            <v>0</v>
          </cell>
          <cell r="L2080">
            <v>0</v>
          </cell>
          <cell r="M2080">
            <v>90</v>
          </cell>
          <cell r="N2080">
            <v>0</v>
          </cell>
          <cell r="O2080">
            <v>0</v>
          </cell>
          <cell r="P2080">
            <v>90</v>
          </cell>
        </row>
        <row r="2081">
          <cell r="D2081" t="str">
            <v>412927195302144414</v>
          </cell>
          <cell r="E2081" t="str">
            <v>盛湾镇</v>
          </cell>
          <cell r="F2081" t="str">
            <v>马沟村</v>
          </cell>
          <cell r="G2081" t="str">
            <v>盛湾镇马沟村</v>
          </cell>
          <cell r="H2081" t="str">
            <v>4113261013</v>
          </cell>
          <cell r="I2081">
            <v>1</v>
          </cell>
          <cell r="J2081">
            <v>1</v>
          </cell>
          <cell r="K2081">
            <v>0</v>
          </cell>
          <cell r="L2081">
            <v>0</v>
          </cell>
          <cell r="M2081">
            <v>90</v>
          </cell>
          <cell r="N2081">
            <v>0</v>
          </cell>
          <cell r="O2081">
            <v>0</v>
          </cell>
          <cell r="P2081">
            <v>90</v>
          </cell>
        </row>
        <row r="2082">
          <cell r="D2082" t="str">
            <v>41292719510510443X</v>
          </cell>
          <cell r="E2082" t="str">
            <v>盛湾镇</v>
          </cell>
          <cell r="F2082" t="str">
            <v>旗杆领村</v>
          </cell>
          <cell r="G2082" t="str">
            <v>盛湾镇旗杆领村</v>
          </cell>
          <cell r="H2082" t="str">
            <v>4113261028</v>
          </cell>
          <cell r="I2082">
            <v>1</v>
          </cell>
          <cell r="J2082">
            <v>1</v>
          </cell>
          <cell r="K2082">
            <v>0</v>
          </cell>
          <cell r="L2082">
            <v>0</v>
          </cell>
          <cell r="M2082">
            <v>90</v>
          </cell>
          <cell r="N2082">
            <v>0</v>
          </cell>
          <cell r="O2082">
            <v>0</v>
          </cell>
          <cell r="P2082">
            <v>90</v>
          </cell>
        </row>
        <row r="2083">
          <cell r="D2083" t="str">
            <v>412927196110254410</v>
          </cell>
          <cell r="E2083" t="str">
            <v>盛湾镇</v>
          </cell>
          <cell r="F2083" t="str">
            <v>袁坪村</v>
          </cell>
          <cell r="G2083" t="str">
            <v>盛湾镇袁坪村</v>
          </cell>
          <cell r="H2083" t="str">
            <v>4113261044</v>
          </cell>
          <cell r="I2083">
            <v>1</v>
          </cell>
          <cell r="J2083">
            <v>1</v>
          </cell>
          <cell r="K2083">
            <v>0</v>
          </cell>
          <cell r="L2083">
            <v>0</v>
          </cell>
          <cell r="M2083">
            <v>90</v>
          </cell>
          <cell r="N2083">
            <v>0</v>
          </cell>
          <cell r="O2083">
            <v>0</v>
          </cell>
          <cell r="P2083">
            <v>90</v>
          </cell>
        </row>
        <row r="2084">
          <cell r="D2084" t="str">
            <v>412927195709214410</v>
          </cell>
          <cell r="E2084" t="str">
            <v>盛湾镇</v>
          </cell>
          <cell r="F2084" t="str">
            <v>袁坪村</v>
          </cell>
          <cell r="G2084" t="str">
            <v>盛湾镇袁坪村</v>
          </cell>
          <cell r="H2084" t="str">
            <v>4113261044</v>
          </cell>
          <cell r="I2084">
            <v>1</v>
          </cell>
          <cell r="J2084">
            <v>1</v>
          </cell>
          <cell r="K2084">
            <v>0</v>
          </cell>
          <cell r="L2084">
            <v>0</v>
          </cell>
          <cell r="M2084">
            <v>90</v>
          </cell>
          <cell r="N2084">
            <v>0</v>
          </cell>
          <cell r="O2084">
            <v>0</v>
          </cell>
          <cell r="P2084">
            <v>90</v>
          </cell>
        </row>
        <row r="2085">
          <cell r="D2085" t="str">
            <v>411323200406214418</v>
          </cell>
          <cell r="E2085" t="str">
            <v>盛湾镇</v>
          </cell>
          <cell r="F2085" t="str">
            <v>陈岗村</v>
          </cell>
          <cell r="G2085" t="str">
            <v>盛湾镇陈岗村</v>
          </cell>
          <cell r="H2085" t="str">
            <v>4113261008</v>
          </cell>
          <cell r="I2085">
            <v>1</v>
          </cell>
          <cell r="J2085">
            <v>1</v>
          </cell>
          <cell r="K2085">
            <v>0</v>
          </cell>
          <cell r="L2085">
            <v>0</v>
          </cell>
          <cell r="M2085">
            <v>90</v>
          </cell>
          <cell r="N2085">
            <v>0</v>
          </cell>
          <cell r="O2085">
            <v>0</v>
          </cell>
          <cell r="P2085">
            <v>90</v>
          </cell>
        </row>
        <row r="2086">
          <cell r="D2086" t="str">
            <v>412927195007131733</v>
          </cell>
          <cell r="E2086" t="str">
            <v>寺湾镇</v>
          </cell>
          <cell r="F2086" t="str">
            <v>上街村</v>
          </cell>
          <cell r="G2086" t="str">
            <v>寺湾镇上街村</v>
          </cell>
          <cell r="H2086" t="str">
            <v>4113260222</v>
          </cell>
          <cell r="I2086">
            <v>1</v>
          </cell>
          <cell r="J2086">
            <v>1</v>
          </cell>
          <cell r="K2086">
            <v>0</v>
          </cell>
          <cell r="L2086">
            <v>0</v>
          </cell>
          <cell r="M2086">
            <v>90</v>
          </cell>
          <cell r="N2086">
            <v>0</v>
          </cell>
          <cell r="O2086">
            <v>0</v>
          </cell>
          <cell r="P2086">
            <v>90</v>
          </cell>
        </row>
        <row r="2087">
          <cell r="D2087" t="str">
            <v>411326201404270225</v>
          </cell>
          <cell r="E2087" t="str">
            <v>寺湾镇</v>
          </cell>
          <cell r="F2087" t="str">
            <v>前营村</v>
          </cell>
          <cell r="G2087" t="str">
            <v>寺湾镇前营村</v>
          </cell>
          <cell r="H2087" t="str">
            <v>4113260227</v>
          </cell>
          <cell r="I2087">
            <v>1</v>
          </cell>
          <cell r="J2087">
            <v>1</v>
          </cell>
          <cell r="K2087">
            <v>0</v>
          </cell>
          <cell r="L2087">
            <v>0</v>
          </cell>
          <cell r="M2087">
            <v>90</v>
          </cell>
          <cell r="N2087">
            <v>0</v>
          </cell>
          <cell r="O2087">
            <v>0</v>
          </cell>
          <cell r="P2087">
            <v>90</v>
          </cell>
        </row>
        <row r="2088">
          <cell r="D2088" t="str">
            <v>411323199001241738</v>
          </cell>
          <cell r="E2088" t="str">
            <v>寺湾镇</v>
          </cell>
          <cell r="F2088" t="str">
            <v>西营村</v>
          </cell>
          <cell r="G2088" t="str">
            <v>寺湾镇西营村</v>
          </cell>
          <cell r="H2088" t="str">
            <v>4113260219</v>
          </cell>
          <cell r="I2088">
            <v>1</v>
          </cell>
          <cell r="J2088">
            <v>0</v>
          </cell>
          <cell r="K2088">
            <v>1</v>
          </cell>
          <cell r="L2088">
            <v>0</v>
          </cell>
          <cell r="M2088">
            <v>0</v>
          </cell>
          <cell r="N2088">
            <v>267</v>
          </cell>
          <cell r="O2088">
            <v>0</v>
          </cell>
          <cell r="P2088">
            <v>267</v>
          </cell>
        </row>
        <row r="2089">
          <cell r="D2089" t="str">
            <v>412927197312171757</v>
          </cell>
          <cell r="E2089" t="str">
            <v>寺湾镇</v>
          </cell>
          <cell r="F2089" t="str">
            <v>杜家河村</v>
          </cell>
          <cell r="G2089" t="str">
            <v>寺湾镇杜家河村</v>
          </cell>
          <cell r="H2089" t="str">
            <v>4113260225</v>
          </cell>
          <cell r="I2089">
            <v>1</v>
          </cell>
          <cell r="J2089">
            <v>0</v>
          </cell>
          <cell r="K2089">
            <v>0</v>
          </cell>
          <cell r="L2089">
            <v>1</v>
          </cell>
          <cell r="M2089">
            <v>0</v>
          </cell>
          <cell r="N2089">
            <v>0</v>
          </cell>
          <cell r="O2089">
            <v>533</v>
          </cell>
          <cell r="P2089">
            <v>533</v>
          </cell>
        </row>
        <row r="2090">
          <cell r="D2090" t="str">
            <v>412927195707151719</v>
          </cell>
          <cell r="E2090" t="str">
            <v>寺湾镇</v>
          </cell>
          <cell r="F2090" t="str">
            <v>孙家台村</v>
          </cell>
          <cell r="G2090" t="str">
            <v>寺湾镇孙家台村</v>
          </cell>
          <cell r="H2090" t="str">
            <v>4113260212</v>
          </cell>
          <cell r="I2090">
            <v>1</v>
          </cell>
          <cell r="J2090">
            <v>1</v>
          </cell>
          <cell r="K2090">
            <v>0</v>
          </cell>
          <cell r="L2090">
            <v>0</v>
          </cell>
          <cell r="M2090">
            <v>90</v>
          </cell>
          <cell r="N2090">
            <v>0</v>
          </cell>
          <cell r="O2090">
            <v>0</v>
          </cell>
          <cell r="P2090">
            <v>90</v>
          </cell>
        </row>
        <row r="2091">
          <cell r="D2091" t="str">
            <v>412927197407151716</v>
          </cell>
          <cell r="E2091" t="str">
            <v>寺湾镇</v>
          </cell>
          <cell r="F2091" t="str">
            <v>园岭槐村</v>
          </cell>
          <cell r="G2091" t="str">
            <v>寺湾镇园岭槐村</v>
          </cell>
          <cell r="H2091" t="str">
            <v>4113260201</v>
          </cell>
          <cell r="I2091">
            <v>1</v>
          </cell>
          <cell r="J2091">
            <v>0</v>
          </cell>
          <cell r="K2091">
            <v>0</v>
          </cell>
          <cell r="L2091">
            <v>1</v>
          </cell>
          <cell r="M2091">
            <v>0</v>
          </cell>
          <cell r="N2091">
            <v>0</v>
          </cell>
          <cell r="O2091">
            <v>533</v>
          </cell>
          <cell r="P2091">
            <v>533</v>
          </cell>
        </row>
        <row r="2092">
          <cell r="D2092" t="str">
            <v>412927195505081716</v>
          </cell>
          <cell r="E2092" t="str">
            <v>寺湾镇</v>
          </cell>
          <cell r="F2092" t="str">
            <v>柳林沟村</v>
          </cell>
          <cell r="G2092" t="str">
            <v>寺湾镇柳林沟村</v>
          </cell>
          <cell r="H2092" t="str">
            <v>4113260229</v>
          </cell>
          <cell r="I2092">
            <v>1</v>
          </cell>
          <cell r="J2092">
            <v>0</v>
          </cell>
          <cell r="K2092">
            <v>1</v>
          </cell>
          <cell r="L2092">
            <v>0</v>
          </cell>
          <cell r="M2092">
            <v>0</v>
          </cell>
          <cell r="N2092">
            <v>267</v>
          </cell>
          <cell r="O2092">
            <v>0</v>
          </cell>
          <cell r="P2092">
            <v>267</v>
          </cell>
        </row>
        <row r="2093">
          <cell r="D2093" t="str">
            <v>412927194810161814</v>
          </cell>
          <cell r="E2093" t="str">
            <v>寺湾镇</v>
          </cell>
          <cell r="F2093" t="str">
            <v>党岗村</v>
          </cell>
          <cell r="G2093" t="str">
            <v>寺湾镇党岗村</v>
          </cell>
          <cell r="H2093" t="str">
            <v>4113260216</v>
          </cell>
          <cell r="I2093">
            <v>1</v>
          </cell>
          <cell r="J2093">
            <v>1</v>
          </cell>
          <cell r="K2093">
            <v>0</v>
          </cell>
          <cell r="L2093">
            <v>0</v>
          </cell>
          <cell r="M2093">
            <v>90</v>
          </cell>
          <cell r="N2093">
            <v>0</v>
          </cell>
          <cell r="O2093">
            <v>0</v>
          </cell>
          <cell r="P2093">
            <v>90</v>
          </cell>
        </row>
        <row r="2094">
          <cell r="D2094" t="str">
            <v>412927195112301730</v>
          </cell>
          <cell r="E2094" t="str">
            <v>寺湾镇</v>
          </cell>
          <cell r="F2094" t="str">
            <v>老庄村</v>
          </cell>
          <cell r="G2094" t="str">
            <v>寺湾镇老庄村</v>
          </cell>
          <cell r="H2094" t="str">
            <v>4113260215</v>
          </cell>
          <cell r="I2094">
            <v>1</v>
          </cell>
          <cell r="J2094">
            <v>1</v>
          </cell>
          <cell r="K2094">
            <v>0</v>
          </cell>
          <cell r="L2094">
            <v>0</v>
          </cell>
          <cell r="M2094">
            <v>90</v>
          </cell>
          <cell r="N2094">
            <v>0</v>
          </cell>
          <cell r="O2094">
            <v>0</v>
          </cell>
          <cell r="P2094">
            <v>90</v>
          </cell>
        </row>
        <row r="2095">
          <cell r="D2095" t="str">
            <v>412927193710271763</v>
          </cell>
          <cell r="E2095" t="str">
            <v>寺湾镇</v>
          </cell>
          <cell r="F2095" t="str">
            <v>老庄村</v>
          </cell>
          <cell r="G2095" t="str">
            <v>寺湾镇老庄村</v>
          </cell>
          <cell r="H2095" t="str">
            <v>4113260215</v>
          </cell>
          <cell r="I2095">
            <v>1</v>
          </cell>
          <cell r="J2095">
            <v>1</v>
          </cell>
          <cell r="K2095">
            <v>0</v>
          </cell>
          <cell r="L2095">
            <v>0</v>
          </cell>
          <cell r="M2095">
            <v>90</v>
          </cell>
          <cell r="N2095">
            <v>0</v>
          </cell>
          <cell r="O2095">
            <v>0</v>
          </cell>
          <cell r="P2095">
            <v>90</v>
          </cell>
        </row>
        <row r="2096">
          <cell r="D2096" t="str">
            <v>412927197001141710</v>
          </cell>
          <cell r="E2096" t="str">
            <v>寺湾镇</v>
          </cell>
          <cell r="F2096" t="str">
            <v>上贾沟村</v>
          </cell>
          <cell r="G2096" t="str">
            <v>寺湾镇上贾沟村</v>
          </cell>
          <cell r="H2096" t="str">
            <v>4113260204</v>
          </cell>
          <cell r="I2096">
            <v>1</v>
          </cell>
          <cell r="J2096">
            <v>1</v>
          </cell>
          <cell r="K2096">
            <v>0</v>
          </cell>
          <cell r="L2096">
            <v>0</v>
          </cell>
          <cell r="M2096">
            <v>90</v>
          </cell>
          <cell r="N2096">
            <v>0</v>
          </cell>
          <cell r="O2096">
            <v>0</v>
          </cell>
          <cell r="P2096">
            <v>90</v>
          </cell>
        </row>
        <row r="2097">
          <cell r="D2097" t="str">
            <v>412927195708281718</v>
          </cell>
          <cell r="E2097" t="str">
            <v>寺湾镇</v>
          </cell>
          <cell r="F2097" t="str">
            <v>上贾沟村</v>
          </cell>
          <cell r="G2097" t="str">
            <v>寺湾镇上贾沟村</v>
          </cell>
          <cell r="H2097" t="str">
            <v>4113260204</v>
          </cell>
          <cell r="I2097">
            <v>1</v>
          </cell>
          <cell r="J2097">
            <v>1</v>
          </cell>
          <cell r="K2097">
            <v>0</v>
          </cell>
          <cell r="L2097">
            <v>0</v>
          </cell>
          <cell r="M2097">
            <v>90</v>
          </cell>
          <cell r="N2097">
            <v>0</v>
          </cell>
          <cell r="O2097">
            <v>0</v>
          </cell>
          <cell r="P2097">
            <v>90</v>
          </cell>
        </row>
        <row r="2098">
          <cell r="D2098" t="str">
            <v>412927195711051753</v>
          </cell>
          <cell r="E2098" t="str">
            <v>寺湾镇</v>
          </cell>
          <cell r="F2098" t="str">
            <v>党岗村</v>
          </cell>
          <cell r="G2098" t="str">
            <v>寺湾镇党岗村</v>
          </cell>
          <cell r="H2098" t="str">
            <v>4113260216</v>
          </cell>
          <cell r="I2098">
            <v>1</v>
          </cell>
          <cell r="J2098">
            <v>1</v>
          </cell>
          <cell r="K2098">
            <v>0</v>
          </cell>
          <cell r="L2098">
            <v>0</v>
          </cell>
          <cell r="M2098">
            <v>90</v>
          </cell>
          <cell r="N2098">
            <v>0</v>
          </cell>
          <cell r="O2098">
            <v>0</v>
          </cell>
          <cell r="P2098">
            <v>90</v>
          </cell>
        </row>
        <row r="2099">
          <cell r="D2099" t="str">
            <v>412927193403271739</v>
          </cell>
          <cell r="E2099" t="str">
            <v>寺湾镇</v>
          </cell>
          <cell r="F2099" t="str">
            <v>下街村</v>
          </cell>
          <cell r="G2099" t="str">
            <v>寺湾镇下街村</v>
          </cell>
          <cell r="H2099" t="str">
            <v>4113260223</v>
          </cell>
          <cell r="I2099">
            <v>1</v>
          </cell>
          <cell r="J2099">
            <v>1</v>
          </cell>
          <cell r="K2099">
            <v>0</v>
          </cell>
          <cell r="L2099">
            <v>0</v>
          </cell>
          <cell r="M2099">
            <v>90</v>
          </cell>
          <cell r="N2099">
            <v>0</v>
          </cell>
          <cell r="O2099">
            <v>0</v>
          </cell>
          <cell r="P2099">
            <v>90</v>
          </cell>
        </row>
        <row r="2100">
          <cell r="D2100" t="str">
            <v>412927195207151747</v>
          </cell>
          <cell r="E2100" t="str">
            <v>寺湾镇</v>
          </cell>
          <cell r="F2100" t="str">
            <v>老庙村</v>
          </cell>
          <cell r="G2100" t="str">
            <v>寺湾镇老庙村</v>
          </cell>
          <cell r="H2100" t="str">
            <v>4113260220</v>
          </cell>
          <cell r="I2100">
            <v>1</v>
          </cell>
          <cell r="J2100">
            <v>1</v>
          </cell>
          <cell r="K2100">
            <v>0</v>
          </cell>
          <cell r="L2100">
            <v>0</v>
          </cell>
          <cell r="M2100">
            <v>90</v>
          </cell>
          <cell r="N2100">
            <v>0</v>
          </cell>
          <cell r="O2100">
            <v>0</v>
          </cell>
          <cell r="P2100">
            <v>90</v>
          </cell>
        </row>
        <row r="2101">
          <cell r="D2101" t="str">
            <v>412927197709271748</v>
          </cell>
          <cell r="E2101" t="str">
            <v>寺湾镇</v>
          </cell>
          <cell r="F2101" t="str">
            <v>大峪沟村</v>
          </cell>
          <cell r="G2101" t="str">
            <v>寺湾镇大峪沟村</v>
          </cell>
          <cell r="H2101" t="str">
            <v>4113260226</v>
          </cell>
          <cell r="I2101">
            <v>1</v>
          </cell>
          <cell r="J2101">
            <v>0</v>
          </cell>
          <cell r="K2101">
            <v>1</v>
          </cell>
          <cell r="L2101">
            <v>0</v>
          </cell>
          <cell r="M2101">
            <v>0</v>
          </cell>
          <cell r="N2101">
            <v>267</v>
          </cell>
          <cell r="O2101">
            <v>0</v>
          </cell>
          <cell r="P2101">
            <v>267</v>
          </cell>
        </row>
        <row r="2102">
          <cell r="D2102" t="str">
            <v>412927193704191716</v>
          </cell>
          <cell r="E2102" t="str">
            <v>寺湾镇</v>
          </cell>
          <cell r="F2102" t="str">
            <v>老庙村</v>
          </cell>
          <cell r="G2102" t="str">
            <v>寺湾镇老庙村</v>
          </cell>
          <cell r="H2102" t="str">
            <v>4113260220</v>
          </cell>
          <cell r="I2102">
            <v>1</v>
          </cell>
          <cell r="J2102">
            <v>0</v>
          </cell>
          <cell r="K2102">
            <v>1</v>
          </cell>
          <cell r="L2102">
            <v>0</v>
          </cell>
          <cell r="M2102">
            <v>0</v>
          </cell>
          <cell r="N2102">
            <v>267</v>
          </cell>
          <cell r="O2102">
            <v>0</v>
          </cell>
          <cell r="P2102">
            <v>267</v>
          </cell>
        </row>
        <row r="2103">
          <cell r="D2103" t="str">
            <v>412927196210231726</v>
          </cell>
          <cell r="E2103" t="str">
            <v>寺湾镇</v>
          </cell>
          <cell r="F2103" t="str">
            <v>柳林沟村</v>
          </cell>
          <cell r="G2103" t="str">
            <v>寺湾镇柳林沟村</v>
          </cell>
          <cell r="H2103" t="str">
            <v>4113260229</v>
          </cell>
          <cell r="I2103">
            <v>1</v>
          </cell>
          <cell r="J2103">
            <v>1</v>
          </cell>
          <cell r="K2103">
            <v>0</v>
          </cell>
          <cell r="L2103">
            <v>0</v>
          </cell>
          <cell r="M2103">
            <v>90</v>
          </cell>
          <cell r="N2103">
            <v>0</v>
          </cell>
          <cell r="O2103">
            <v>0</v>
          </cell>
          <cell r="P2103">
            <v>90</v>
          </cell>
        </row>
        <row r="2104">
          <cell r="D2104" t="str">
            <v>412927195411281741</v>
          </cell>
          <cell r="E2104" t="str">
            <v>寺湾镇</v>
          </cell>
          <cell r="F2104" t="str">
            <v>水田峪村</v>
          </cell>
          <cell r="G2104" t="str">
            <v>寺湾镇水田峪村</v>
          </cell>
          <cell r="H2104" t="str">
            <v>4113260211</v>
          </cell>
          <cell r="I2104">
            <v>2</v>
          </cell>
          <cell r="J2104">
            <v>2</v>
          </cell>
          <cell r="K2104">
            <v>0</v>
          </cell>
          <cell r="L2104">
            <v>0</v>
          </cell>
          <cell r="M2104">
            <v>180</v>
          </cell>
          <cell r="N2104">
            <v>0</v>
          </cell>
          <cell r="O2104">
            <v>0</v>
          </cell>
          <cell r="P2104">
            <v>180</v>
          </cell>
        </row>
        <row r="2105">
          <cell r="D2105" t="str">
            <v>412927195809161715</v>
          </cell>
          <cell r="E2105" t="str">
            <v>寺湾镇</v>
          </cell>
          <cell r="F2105" t="str">
            <v>老庙村</v>
          </cell>
          <cell r="G2105" t="str">
            <v>寺湾镇老庙村</v>
          </cell>
          <cell r="H2105" t="str">
            <v>4113260220</v>
          </cell>
          <cell r="I2105">
            <v>1</v>
          </cell>
          <cell r="J2105">
            <v>1</v>
          </cell>
          <cell r="K2105">
            <v>0</v>
          </cell>
          <cell r="L2105">
            <v>0</v>
          </cell>
          <cell r="M2105">
            <v>90</v>
          </cell>
          <cell r="N2105">
            <v>0</v>
          </cell>
          <cell r="O2105">
            <v>0</v>
          </cell>
          <cell r="P2105">
            <v>90</v>
          </cell>
        </row>
        <row r="2106">
          <cell r="D2106" t="str">
            <v>412927195307151736</v>
          </cell>
          <cell r="E2106" t="str">
            <v>寺湾镇</v>
          </cell>
          <cell r="F2106" t="str">
            <v>党岗村</v>
          </cell>
          <cell r="G2106" t="str">
            <v>寺湾镇党岗村</v>
          </cell>
          <cell r="H2106" t="str">
            <v>4113260216</v>
          </cell>
          <cell r="I2106">
            <v>1</v>
          </cell>
          <cell r="J2106">
            <v>1</v>
          </cell>
          <cell r="K2106">
            <v>0</v>
          </cell>
          <cell r="L2106">
            <v>0</v>
          </cell>
          <cell r="M2106">
            <v>90</v>
          </cell>
          <cell r="N2106">
            <v>0</v>
          </cell>
          <cell r="O2106">
            <v>0</v>
          </cell>
          <cell r="P2106">
            <v>90</v>
          </cell>
        </row>
        <row r="2107">
          <cell r="D2107" t="str">
            <v>412927194608121712</v>
          </cell>
          <cell r="E2107" t="str">
            <v>寺湾镇</v>
          </cell>
          <cell r="F2107" t="str">
            <v>柳林沟村</v>
          </cell>
          <cell r="G2107" t="str">
            <v>寺湾镇柳林沟村</v>
          </cell>
          <cell r="H2107" t="str">
            <v>4113260229</v>
          </cell>
          <cell r="I2107">
            <v>1</v>
          </cell>
          <cell r="J2107">
            <v>1</v>
          </cell>
          <cell r="K2107">
            <v>0</v>
          </cell>
          <cell r="L2107">
            <v>0</v>
          </cell>
          <cell r="M2107">
            <v>90</v>
          </cell>
          <cell r="N2107">
            <v>0</v>
          </cell>
          <cell r="O2107">
            <v>0</v>
          </cell>
          <cell r="P2107">
            <v>90</v>
          </cell>
        </row>
        <row r="2108">
          <cell r="D2108" t="str">
            <v>412927196405191752</v>
          </cell>
          <cell r="E2108" t="str">
            <v>寺湾镇</v>
          </cell>
          <cell r="F2108" t="str">
            <v>下街村</v>
          </cell>
          <cell r="G2108" t="str">
            <v>寺湾镇下街村</v>
          </cell>
          <cell r="H2108" t="str">
            <v>4113260223</v>
          </cell>
          <cell r="I2108">
            <v>1</v>
          </cell>
          <cell r="J2108">
            <v>1</v>
          </cell>
          <cell r="K2108">
            <v>0</v>
          </cell>
          <cell r="L2108">
            <v>0</v>
          </cell>
          <cell r="M2108">
            <v>90</v>
          </cell>
          <cell r="N2108">
            <v>0</v>
          </cell>
          <cell r="O2108">
            <v>0</v>
          </cell>
          <cell r="P2108">
            <v>90</v>
          </cell>
        </row>
        <row r="2109">
          <cell r="D2109" t="str">
            <v>412927195604271734</v>
          </cell>
          <cell r="E2109" t="str">
            <v>寺湾镇</v>
          </cell>
          <cell r="F2109" t="str">
            <v>孙家铺村</v>
          </cell>
          <cell r="G2109" t="str">
            <v>寺湾镇孙家铺村</v>
          </cell>
          <cell r="H2109" t="str">
            <v>4113260228</v>
          </cell>
          <cell r="I2109">
            <v>1</v>
          </cell>
          <cell r="J2109">
            <v>1</v>
          </cell>
          <cell r="K2109">
            <v>0</v>
          </cell>
          <cell r="L2109">
            <v>0</v>
          </cell>
          <cell r="M2109">
            <v>90</v>
          </cell>
          <cell r="N2109">
            <v>0</v>
          </cell>
          <cell r="O2109">
            <v>0</v>
          </cell>
          <cell r="P2109">
            <v>90</v>
          </cell>
        </row>
        <row r="2110">
          <cell r="D2110" t="str">
            <v>412927194903301716</v>
          </cell>
          <cell r="E2110" t="str">
            <v>寺湾镇</v>
          </cell>
          <cell r="F2110" t="str">
            <v>党岗村</v>
          </cell>
          <cell r="G2110" t="str">
            <v>寺湾镇党岗村</v>
          </cell>
          <cell r="H2110" t="str">
            <v>4113260216</v>
          </cell>
          <cell r="I2110">
            <v>1</v>
          </cell>
          <cell r="J2110">
            <v>1</v>
          </cell>
          <cell r="K2110">
            <v>0</v>
          </cell>
          <cell r="L2110">
            <v>0</v>
          </cell>
          <cell r="M2110">
            <v>90</v>
          </cell>
          <cell r="N2110">
            <v>0</v>
          </cell>
          <cell r="O2110">
            <v>0</v>
          </cell>
          <cell r="P2110">
            <v>90</v>
          </cell>
        </row>
        <row r="2111">
          <cell r="D2111" t="str">
            <v>41292719460715175X</v>
          </cell>
          <cell r="E2111" t="str">
            <v>寺湾镇</v>
          </cell>
          <cell r="F2111" t="str">
            <v>柳林沟村</v>
          </cell>
          <cell r="G2111" t="str">
            <v>寺湾镇柳林沟村</v>
          </cell>
          <cell r="H2111" t="str">
            <v>4113260229</v>
          </cell>
          <cell r="I2111">
            <v>1</v>
          </cell>
          <cell r="J2111">
            <v>1</v>
          </cell>
          <cell r="K2111">
            <v>0</v>
          </cell>
          <cell r="L2111">
            <v>0</v>
          </cell>
          <cell r="M2111">
            <v>90</v>
          </cell>
          <cell r="N2111">
            <v>0</v>
          </cell>
          <cell r="O2111">
            <v>0</v>
          </cell>
          <cell r="P2111">
            <v>90</v>
          </cell>
        </row>
        <row r="2112">
          <cell r="D2112" t="str">
            <v>41292719501017171X</v>
          </cell>
          <cell r="E2112" t="str">
            <v>寺湾镇</v>
          </cell>
          <cell r="F2112" t="str">
            <v>柳林沟村</v>
          </cell>
          <cell r="G2112" t="str">
            <v>寺湾镇柳林沟村</v>
          </cell>
          <cell r="H2112" t="str">
            <v>4113260229</v>
          </cell>
          <cell r="I2112">
            <v>1</v>
          </cell>
          <cell r="J2112">
            <v>1</v>
          </cell>
          <cell r="K2112">
            <v>0</v>
          </cell>
          <cell r="L2112">
            <v>0</v>
          </cell>
          <cell r="M2112">
            <v>90</v>
          </cell>
          <cell r="N2112">
            <v>0</v>
          </cell>
          <cell r="O2112">
            <v>0</v>
          </cell>
          <cell r="P2112">
            <v>90</v>
          </cell>
        </row>
        <row r="2113">
          <cell r="D2113" t="str">
            <v>412927195103151718</v>
          </cell>
          <cell r="E2113" t="str">
            <v>寺湾镇</v>
          </cell>
          <cell r="F2113" t="str">
            <v>柳林沟村</v>
          </cell>
          <cell r="G2113" t="str">
            <v>寺湾镇柳林沟村</v>
          </cell>
          <cell r="H2113" t="str">
            <v>4113260229</v>
          </cell>
          <cell r="I2113">
            <v>1</v>
          </cell>
          <cell r="J2113">
            <v>1</v>
          </cell>
          <cell r="K2113">
            <v>0</v>
          </cell>
          <cell r="L2113">
            <v>0</v>
          </cell>
          <cell r="M2113">
            <v>90</v>
          </cell>
          <cell r="N2113">
            <v>0</v>
          </cell>
          <cell r="O2113">
            <v>0</v>
          </cell>
          <cell r="P2113">
            <v>90</v>
          </cell>
        </row>
        <row r="2114">
          <cell r="D2114" t="str">
            <v>412927195205111733</v>
          </cell>
          <cell r="E2114" t="str">
            <v>寺湾镇</v>
          </cell>
          <cell r="F2114" t="str">
            <v>园岭槐村</v>
          </cell>
          <cell r="G2114" t="str">
            <v>寺湾镇园岭槐村</v>
          </cell>
          <cell r="H2114" t="str">
            <v>4113260201</v>
          </cell>
          <cell r="I2114">
            <v>1</v>
          </cell>
          <cell r="J2114">
            <v>1</v>
          </cell>
          <cell r="K2114">
            <v>0</v>
          </cell>
          <cell r="L2114">
            <v>0</v>
          </cell>
          <cell r="M2114">
            <v>90</v>
          </cell>
          <cell r="N2114">
            <v>0</v>
          </cell>
          <cell r="O2114">
            <v>0</v>
          </cell>
          <cell r="P2114">
            <v>90</v>
          </cell>
        </row>
        <row r="2115">
          <cell r="D2115" t="str">
            <v>412927195706271719</v>
          </cell>
          <cell r="E2115" t="str">
            <v>寺湾镇</v>
          </cell>
          <cell r="F2115" t="str">
            <v>孙家铺村</v>
          </cell>
          <cell r="G2115" t="str">
            <v>寺湾镇孙家铺村</v>
          </cell>
          <cell r="H2115" t="str">
            <v>4113260228</v>
          </cell>
          <cell r="I2115">
            <v>1</v>
          </cell>
          <cell r="J2115">
            <v>1</v>
          </cell>
          <cell r="K2115">
            <v>0</v>
          </cell>
          <cell r="L2115">
            <v>0</v>
          </cell>
          <cell r="M2115">
            <v>90</v>
          </cell>
          <cell r="N2115">
            <v>0</v>
          </cell>
          <cell r="O2115">
            <v>0</v>
          </cell>
          <cell r="P2115">
            <v>90</v>
          </cell>
        </row>
        <row r="2116">
          <cell r="D2116" t="str">
            <v>412927197010151750</v>
          </cell>
          <cell r="E2116" t="str">
            <v>寺湾镇</v>
          </cell>
          <cell r="F2116" t="str">
            <v>西营村</v>
          </cell>
          <cell r="G2116" t="str">
            <v>寺湾镇西营村</v>
          </cell>
          <cell r="H2116" t="str">
            <v>4113260219</v>
          </cell>
          <cell r="I2116">
            <v>1</v>
          </cell>
          <cell r="J2116">
            <v>1</v>
          </cell>
          <cell r="K2116">
            <v>0</v>
          </cell>
          <cell r="L2116">
            <v>0</v>
          </cell>
          <cell r="M2116">
            <v>90</v>
          </cell>
          <cell r="N2116">
            <v>0</v>
          </cell>
          <cell r="O2116">
            <v>0</v>
          </cell>
          <cell r="P2116">
            <v>90</v>
          </cell>
        </row>
        <row r="2117">
          <cell r="D2117" t="str">
            <v>412927195312281711</v>
          </cell>
          <cell r="E2117" t="str">
            <v>寺湾镇</v>
          </cell>
          <cell r="F2117" t="str">
            <v>杜家窑村</v>
          </cell>
          <cell r="G2117" t="str">
            <v>寺湾镇杜家窑村</v>
          </cell>
          <cell r="H2117" t="str">
            <v>4113260217</v>
          </cell>
          <cell r="I2117">
            <v>1</v>
          </cell>
          <cell r="J2117">
            <v>1</v>
          </cell>
          <cell r="K2117">
            <v>0</v>
          </cell>
          <cell r="L2117">
            <v>0</v>
          </cell>
          <cell r="M2117">
            <v>90</v>
          </cell>
          <cell r="N2117">
            <v>0</v>
          </cell>
          <cell r="O2117">
            <v>0</v>
          </cell>
          <cell r="P2117">
            <v>90</v>
          </cell>
        </row>
        <row r="2118">
          <cell r="D2118" t="str">
            <v>412927194207161713</v>
          </cell>
          <cell r="E2118" t="str">
            <v>寺湾镇</v>
          </cell>
          <cell r="F2118" t="str">
            <v>西营村</v>
          </cell>
          <cell r="G2118" t="str">
            <v>寺湾镇西营村</v>
          </cell>
          <cell r="H2118" t="str">
            <v>4113260219</v>
          </cell>
          <cell r="I2118">
            <v>1</v>
          </cell>
          <cell r="J2118">
            <v>1</v>
          </cell>
          <cell r="K2118">
            <v>0</v>
          </cell>
          <cell r="L2118">
            <v>0</v>
          </cell>
          <cell r="M2118">
            <v>90</v>
          </cell>
          <cell r="N2118">
            <v>0</v>
          </cell>
          <cell r="O2118">
            <v>0</v>
          </cell>
          <cell r="P2118">
            <v>90</v>
          </cell>
        </row>
        <row r="2119">
          <cell r="D2119" t="str">
            <v>412927195203021718</v>
          </cell>
          <cell r="E2119" t="str">
            <v>寺湾镇</v>
          </cell>
          <cell r="F2119" t="str">
            <v>黄楝树村</v>
          </cell>
          <cell r="G2119" t="str">
            <v>寺湾镇黄楝树村</v>
          </cell>
          <cell r="H2119" t="str">
            <v>4113260205</v>
          </cell>
          <cell r="I2119">
            <v>1</v>
          </cell>
          <cell r="J2119">
            <v>1</v>
          </cell>
          <cell r="K2119">
            <v>0</v>
          </cell>
          <cell r="L2119">
            <v>0</v>
          </cell>
          <cell r="M2119">
            <v>90</v>
          </cell>
          <cell r="N2119">
            <v>0</v>
          </cell>
          <cell r="O2119">
            <v>0</v>
          </cell>
          <cell r="P2119">
            <v>90</v>
          </cell>
        </row>
        <row r="2120">
          <cell r="D2120" t="str">
            <v>412927195605151750</v>
          </cell>
          <cell r="E2120" t="str">
            <v>寺湾镇</v>
          </cell>
          <cell r="F2120" t="str">
            <v>柳林沟村</v>
          </cell>
          <cell r="G2120" t="str">
            <v>寺湾镇柳林沟村</v>
          </cell>
          <cell r="H2120" t="str">
            <v>4113260229</v>
          </cell>
          <cell r="I2120">
            <v>1</v>
          </cell>
          <cell r="J2120">
            <v>1</v>
          </cell>
          <cell r="K2120">
            <v>0</v>
          </cell>
          <cell r="L2120">
            <v>0</v>
          </cell>
          <cell r="M2120">
            <v>90</v>
          </cell>
          <cell r="N2120">
            <v>0</v>
          </cell>
          <cell r="O2120">
            <v>0</v>
          </cell>
          <cell r="P2120">
            <v>90</v>
          </cell>
        </row>
        <row r="2121">
          <cell r="D2121" t="str">
            <v>412927194602021710</v>
          </cell>
          <cell r="E2121" t="str">
            <v>寺湾镇</v>
          </cell>
          <cell r="F2121" t="str">
            <v>水田峪村</v>
          </cell>
          <cell r="G2121" t="str">
            <v>寺湾镇水田峪村</v>
          </cell>
          <cell r="H2121" t="str">
            <v>4113260211</v>
          </cell>
          <cell r="I2121">
            <v>1</v>
          </cell>
          <cell r="J2121">
            <v>1</v>
          </cell>
          <cell r="K2121">
            <v>0</v>
          </cell>
          <cell r="L2121">
            <v>0</v>
          </cell>
          <cell r="M2121">
            <v>90</v>
          </cell>
          <cell r="N2121">
            <v>0</v>
          </cell>
          <cell r="O2121">
            <v>0</v>
          </cell>
          <cell r="P2121">
            <v>90</v>
          </cell>
        </row>
        <row r="2122">
          <cell r="D2122" t="str">
            <v>412927194803251715</v>
          </cell>
          <cell r="E2122" t="str">
            <v>寺湾镇</v>
          </cell>
          <cell r="F2122" t="str">
            <v>柳林沟村</v>
          </cell>
          <cell r="G2122" t="str">
            <v>寺湾镇柳林沟村</v>
          </cell>
          <cell r="H2122" t="str">
            <v>4113260229</v>
          </cell>
          <cell r="I2122">
            <v>1</v>
          </cell>
          <cell r="J2122">
            <v>1</v>
          </cell>
          <cell r="K2122">
            <v>0</v>
          </cell>
          <cell r="L2122">
            <v>0</v>
          </cell>
          <cell r="M2122">
            <v>90</v>
          </cell>
          <cell r="N2122">
            <v>0</v>
          </cell>
          <cell r="O2122">
            <v>0</v>
          </cell>
          <cell r="P2122">
            <v>90</v>
          </cell>
        </row>
        <row r="2123">
          <cell r="D2123" t="str">
            <v>412927195606151736</v>
          </cell>
          <cell r="E2123" t="str">
            <v>寺湾镇</v>
          </cell>
          <cell r="F2123" t="str">
            <v>水田峪村</v>
          </cell>
          <cell r="G2123" t="str">
            <v>寺湾镇水田峪村</v>
          </cell>
          <cell r="H2123" t="str">
            <v>4113260211</v>
          </cell>
          <cell r="I2123">
            <v>1</v>
          </cell>
          <cell r="J2123">
            <v>1</v>
          </cell>
          <cell r="K2123">
            <v>0</v>
          </cell>
          <cell r="L2123">
            <v>0</v>
          </cell>
          <cell r="M2123">
            <v>90</v>
          </cell>
          <cell r="N2123">
            <v>0</v>
          </cell>
          <cell r="O2123">
            <v>0</v>
          </cell>
          <cell r="P2123">
            <v>90</v>
          </cell>
        </row>
        <row r="2124">
          <cell r="D2124" t="str">
            <v>411326198901141710</v>
          </cell>
          <cell r="E2124" t="str">
            <v>寺湾镇</v>
          </cell>
          <cell r="F2124" t="str">
            <v>陈家山村</v>
          </cell>
          <cell r="G2124" t="str">
            <v>寺湾镇陈家山村</v>
          </cell>
          <cell r="H2124" t="str">
            <v>4113260209</v>
          </cell>
          <cell r="I2124">
            <v>1</v>
          </cell>
          <cell r="J2124">
            <v>1</v>
          </cell>
          <cell r="K2124">
            <v>0</v>
          </cell>
          <cell r="L2124">
            <v>0</v>
          </cell>
          <cell r="M2124">
            <v>90</v>
          </cell>
          <cell r="N2124">
            <v>0</v>
          </cell>
          <cell r="O2124">
            <v>0</v>
          </cell>
          <cell r="P2124">
            <v>90</v>
          </cell>
        </row>
        <row r="2125">
          <cell r="D2125" t="str">
            <v>412927194809011720</v>
          </cell>
          <cell r="E2125" t="str">
            <v>寺湾镇</v>
          </cell>
          <cell r="F2125" t="str">
            <v>柳林沟村</v>
          </cell>
          <cell r="G2125" t="str">
            <v>寺湾镇柳林沟村</v>
          </cell>
          <cell r="H2125" t="str">
            <v>4113260229</v>
          </cell>
          <cell r="I2125">
            <v>1</v>
          </cell>
          <cell r="J2125">
            <v>1</v>
          </cell>
          <cell r="K2125">
            <v>0</v>
          </cell>
          <cell r="L2125">
            <v>0</v>
          </cell>
          <cell r="M2125">
            <v>90</v>
          </cell>
          <cell r="N2125">
            <v>0</v>
          </cell>
          <cell r="O2125">
            <v>0</v>
          </cell>
          <cell r="P2125">
            <v>90</v>
          </cell>
        </row>
        <row r="2126">
          <cell r="D2126" t="str">
            <v>412927195804151737</v>
          </cell>
          <cell r="E2126" t="str">
            <v>寺湾镇</v>
          </cell>
          <cell r="F2126" t="str">
            <v>党岗村</v>
          </cell>
          <cell r="G2126" t="str">
            <v>寺湾镇党岗村</v>
          </cell>
          <cell r="H2126" t="str">
            <v>4113260216</v>
          </cell>
          <cell r="I2126">
            <v>1</v>
          </cell>
          <cell r="J2126">
            <v>1</v>
          </cell>
          <cell r="K2126">
            <v>0</v>
          </cell>
          <cell r="L2126">
            <v>0</v>
          </cell>
          <cell r="M2126">
            <v>90</v>
          </cell>
          <cell r="N2126">
            <v>0</v>
          </cell>
          <cell r="O2126">
            <v>0</v>
          </cell>
          <cell r="P2126">
            <v>90</v>
          </cell>
        </row>
        <row r="2127">
          <cell r="D2127" t="str">
            <v>412927194805101729</v>
          </cell>
          <cell r="E2127" t="str">
            <v>寺湾镇</v>
          </cell>
          <cell r="F2127" t="str">
            <v>杜家河村</v>
          </cell>
          <cell r="G2127" t="str">
            <v>寺湾镇杜家河村</v>
          </cell>
          <cell r="H2127" t="str">
            <v>4113260225</v>
          </cell>
          <cell r="I2127">
            <v>1</v>
          </cell>
          <cell r="J2127">
            <v>1</v>
          </cell>
          <cell r="K2127">
            <v>0</v>
          </cell>
          <cell r="L2127">
            <v>0</v>
          </cell>
          <cell r="M2127">
            <v>90</v>
          </cell>
          <cell r="N2127">
            <v>0</v>
          </cell>
          <cell r="O2127">
            <v>0</v>
          </cell>
          <cell r="P2127">
            <v>90</v>
          </cell>
        </row>
        <row r="2128">
          <cell r="D2128" t="str">
            <v>412927194005201721</v>
          </cell>
          <cell r="E2128" t="str">
            <v>寺湾镇</v>
          </cell>
          <cell r="F2128" t="str">
            <v>赵河村</v>
          </cell>
          <cell r="G2128" t="str">
            <v>寺湾镇赵河村</v>
          </cell>
          <cell r="H2128" t="str">
            <v>4113260206</v>
          </cell>
          <cell r="I2128">
            <v>1</v>
          </cell>
          <cell r="J2128">
            <v>0</v>
          </cell>
          <cell r="K2128">
            <v>1</v>
          </cell>
          <cell r="L2128">
            <v>0</v>
          </cell>
          <cell r="M2128">
            <v>0</v>
          </cell>
          <cell r="N2128">
            <v>267</v>
          </cell>
          <cell r="O2128">
            <v>0</v>
          </cell>
          <cell r="P2128">
            <v>267</v>
          </cell>
        </row>
        <row r="2129">
          <cell r="D2129" t="str">
            <v>412927194809201751</v>
          </cell>
          <cell r="E2129" t="str">
            <v>寺湾镇</v>
          </cell>
          <cell r="F2129" t="str">
            <v>赵河村</v>
          </cell>
          <cell r="G2129" t="str">
            <v>寺湾镇赵河村</v>
          </cell>
          <cell r="H2129" t="str">
            <v>4113260206</v>
          </cell>
          <cell r="I2129">
            <v>1</v>
          </cell>
          <cell r="J2129">
            <v>1</v>
          </cell>
          <cell r="K2129">
            <v>0</v>
          </cell>
          <cell r="L2129">
            <v>0</v>
          </cell>
          <cell r="M2129">
            <v>90</v>
          </cell>
          <cell r="N2129">
            <v>0</v>
          </cell>
          <cell r="O2129">
            <v>0</v>
          </cell>
          <cell r="P2129">
            <v>90</v>
          </cell>
        </row>
        <row r="2130">
          <cell r="D2130" t="str">
            <v>412927195107261738</v>
          </cell>
          <cell r="E2130" t="str">
            <v>寺湾镇</v>
          </cell>
          <cell r="F2130" t="str">
            <v>赵河村</v>
          </cell>
          <cell r="G2130" t="str">
            <v>寺湾镇赵河村</v>
          </cell>
          <cell r="H2130" t="str">
            <v>4113260206</v>
          </cell>
          <cell r="I2130">
            <v>1</v>
          </cell>
          <cell r="J2130">
            <v>1</v>
          </cell>
          <cell r="K2130">
            <v>0</v>
          </cell>
          <cell r="L2130">
            <v>0</v>
          </cell>
          <cell r="M2130">
            <v>90</v>
          </cell>
          <cell r="N2130">
            <v>0</v>
          </cell>
          <cell r="O2130">
            <v>0</v>
          </cell>
          <cell r="P2130">
            <v>90</v>
          </cell>
        </row>
        <row r="2131">
          <cell r="D2131" t="str">
            <v>412927195304121750</v>
          </cell>
          <cell r="E2131" t="str">
            <v>寺湾镇</v>
          </cell>
          <cell r="F2131" t="str">
            <v>赵河村</v>
          </cell>
          <cell r="G2131" t="str">
            <v>寺湾镇赵河村</v>
          </cell>
          <cell r="H2131" t="str">
            <v>4113260206</v>
          </cell>
          <cell r="I2131">
            <v>1</v>
          </cell>
          <cell r="J2131">
            <v>1</v>
          </cell>
          <cell r="K2131">
            <v>0</v>
          </cell>
          <cell r="L2131">
            <v>0</v>
          </cell>
          <cell r="M2131">
            <v>90</v>
          </cell>
          <cell r="N2131">
            <v>0</v>
          </cell>
          <cell r="O2131">
            <v>0</v>
          </cell>
          <cell r="P2131">
            <v>90</v>
          </cell>
        </row>
        <row r="2132">
          <cell r="D2132" t="str">
            <v>412925194705281918</v>
          </cell>
          <cell r="E2132" t="str">
            <v>寺湾镇</v>
          </cell>
          <cell r="F2132" t="str">
            <v>下街村</v>
          </cell>
          <cell r="G2132" t="str">
            <v>寺湾镇下街村</v>
          </cell>
          <cell r="H2132" t="str">
            <v>4113260223</v>
          </cell>
          <cell r="I2132">
            <v>1</v>
          </cell>
          <cell r="J2132">
            <v>1</v>
          </cell>
          <cell r="K2132">
            <v>0</v>
          </cell>
          <cell r="L2132">
            <v>0</v>
          </cell>
          <cell r="M2132">
            <v>90</v>
          </cell>
          <cell r="N2132">
            <v>0</v>
          </cell>
          <cell r="O2132">
            <v>0</v>
          </cell>
          <cell r="P2132">
            <v>90</v>
          </cell>
        </row>
        <row r="2133">
          <cell r="D2133" t="str">
            <v>412927195004111710</v>
          </cell>
          <cell r="E2133" t="str">
            <v>寺湾镇</v>
          </cell>
          <cell r="F2133" t="str">
            <v>陈家山村</v>
          </cell>
          <cell r="G2133" t="str">
            <v>寺湾镇陈家山村</v>
          </cell>
          <cell r="H2133" t="str">
            <v>4113260209</v>
          </cell>
          <cell r="I2133">
            <v>1</v>
          </cell>
          <cell r="J2133">
            <v>1</v>
          </cell>
          <cell r="K2133">
            <v>0</v>
          </cell>
          <cell r="L2133">
            <v>0</v>
          </cell>
          <cell r="M2133">
            <v>90</v>
          </cell>
          <cell r="N2133">
            <v>0</v>
          </cell>
          <cell r="O2133">
            <v>0</v>
          </cell>
          <cell r="P2133">
            <v>90</v>
          </cell>
        </row>
        <row r="2134">
          <cell r="D2134" t="str">
            <v>412927195503251734</v>
          </cell>
          <cell r="E2134" t="str">
            <v>寺湾镇</v>
          </cell>
          <cell r="F2134" t="str">
            <v>陈家山村</v>
          </cell>
          <cell r="G2134" t="str">
            <v>寺湾镇陈家山村</v>
          </cell>
          <cell r="H2134" t="str">
            <v>4113260209</v>
          </cell>
          <cell r="I2134">
            <v>1</v>
          </cell>
          <cell r="J2134">
            <v>1</v>
          </cell>
          <cell r="K2134">
            <v>0</v>
          </cell>
          <cell r="L2134">
            <v>0</v>
          </cell>
          <cell r="M2134">
            <v>90</v>
          </cell>
          <cell r="N2134">
            <v>0</v>
          </cell>
          <cell r="O2134">
            <v>0</v>
          </cell>
          <cell r="P2134">
            <v>90</v>
          </cell>
        </row>
        <row r="2135">
          <cell r="D2135" t="str">
            <v>412927195805161726</v>
          </cell>
          <cell r="E2135" t="str">
            <v>寺湾镇</v>
          </cell>
          <cell r="F2135" t="str">
            <v>大峪沟村</v>
          </cell>
          <cell r="G2135" t="str">
            <v>寺湾镇大峪沟村</v>
          </cell>
          <cell r="H2135" t="str">
            <v>4113260226</v>
          </cell>
          <cell r="I2135">
            <v>1</v>
          </cell>
          <cell r="J2135">
            <v>1</v>
          </cell>
          <cell r="K2135">
            <v>0</v>
          </cell>
          <cell r="L2135">
            <v>0</v>
          </cell>
          <cell r="M2135">
            <v>90</v>
          </cell>
          <cell r="N2135">
            <v>0</v>
          </cell>
          <cell r="O2135">
            <v>0</v>
          </cell>
          <cell r="P2135">
            <v>90</v>
          </cell>
        </row>
        <row r="2136">
          <cell r="D2136" t="str">
            <v>411323198112201718</v>
          </cell>
          <cell r="E2136" t="str">
            <v>寺湾镇</v>
          </cell>
          <cell r="F2136" t="str">
            <v>火星庙村</v>
          </cell>
          <cell r="G2136" t="str">
            <v>寺湾镇火星庙村</v>
          </cell>
          <cell r="H2136" t="str">
            <v>4113260221</v>
          </cell>
          <cell r="I2136">
            <v>1</v>
          </cell>
          <cell r="J2136">
            <v>0</v>
          </cell>
          <cell r="K2136">
            <v>1</v>
          </cell>
          <cell r="L2136">
            <v>0</v>
          </cell>
          <cell r="M2136">
            <v>0</v>
          </cell>
          <cell r="N2136">
            <v>267</v>
          </cell>
          <cell r="O2136">
            <v>0</v>
          </cell>
          <cell r="P2136">
            <v>267</v>
          </cell>
        </row>
        <row r="2137">
          <cell r="D2137" t="str">
            <v>411323198611171736</v>
          </cell>
          <cell r="E2137" t="str">
            <v>寺湾镇</v>
          </cell>
          <cell r="F2137" t="str">
            <v>大峪沟村</v>
          </cell>
          <cell r="G2137" t="str">
            <v>寺湾镇大峪沟村</v>
          </cell>
          <cell r="H2137" t="str">
            <v>4113260226</v>
          </cell>
          <cell r="I2137">
            <v>1</v>
          </cell>
          <cell r="J2137">
            <v>1</v>
          </cell>
          <cell r="K2137">
            <v>0</v>
          </cell>
          <cell r="L2137">
            <v>0</v>
          </cell>
          <cell r="M2137">
            <v>90</v>
          </cell>
          <cell r="N2137">
            <v>0</v>
          </cell>
          <cell r="O2137">
            <v>0</v>
          </cell>
          <cell r="P2137">
            <v>90</v>
          </cell>
        </row>
        <row r="2138">
          <cell r="D2138" t="str">
            <v>412927195811031717</v>
          </cell>
          <cell r="E2138" t="str">
            <v>寺湾镇</v>
          </cell>
          <cell r="F2138" t="str">
            <v>西营村</v>
          </cell>
          <cell r="G2138" t="str">
            <v>寺湾镇西营村</v>
          </cell>
          <cell r="H2138" t="str">
            <v>4113260219</v>
          </cell>
          <cell r="I2138">
            <v>1</v>
          </cell>
          <cell r="J2138">
            <v>1</v>
          </cell>
          <cell r="K2138">
            <v>0</v>
          </cell>
          <cell r="L2138">
            <v>0</v>
          </cell>
          <cell r="M2138">
            <v>90</v>
          </cell>
          <cell r="N2138">
            <v>0</v>
          </cell>
          <cell r="O2138">
            <v>0</v>
          </cell>
          <cell r="P2138">
            <v>90</v>
          </cell>
        </row>
        <row r="2139">
          <cell r="D2139" t="str">
            <v>412927194704271710</v>
          </cell>
          <cell r="E2139" t="str">
            <v>寺湾镇</v>
          </cell>
          <cell r="F2139" t="str">
            <v>上街村</v>
          </cell>
          <cell r="G2139" t="str">
            <v>寺湾镇上街村</v>
          </cell>
          <cell r="H2139" t="str">
            <v>4113260222</v>
          </cell>
          <cell r="I2139">
            <v>1</v>
          </cell>
          <cell r="J2139">
            <v>1</v>
          </cell>
          <cell r="K2139">
            <v>0</v>
          </cell>
          <cell r="L2139">
            <v>0</v>
          </cell>
          <cell r="M2139">
            <v>90</v>
          </cell>
          <cell r="N2139">
            <v>0</v>
          </cell>
          <cell r="O2139">
            <v>0</v>
          </cell>
          <cell r="P2139">
            <v>90</v>
          </cell>
        </row>
        <row r="2140">
          <cell r="D2140" t="str">
            <v>412927197403011716</v>
          </cell>
          <cell r="E2140" t="str">
            <v>寺湾镇</v>
          </cell>
          <cell r="F2140" t="str">
            <v>下街村</v>
          </cell>
          <cell r="G2140" t="str">
            <v>寺湾镇下街村</v>
          </cell>
          <cell r="H2140" t="str">
            <v>4113260223</v>
          </cell>
          <cell r="I2140">
            <v>1</v>
          </cell>
          <cell r="J2140">
            <v>0</v>
          </cell>
          <cell r="K2140">
            <v>1</v>
          </cell>
          <cell r="L2140">
            <v>0</v>
          </cell>
          <cell r="M2140">
            <v>0</v>
          </cell>
          <cell r="N2140">
            <v>267</v>
          </cell>
          <cell r="O2140">
            <v>0</v>
          </cell>
          <cell r="P2140">
            <v>267</v>
          </cell>
        </row>
        <row r="2141">
          <cell r="D2141" t="str">
            <v>412927195702011717</v>
          </cell>
          <cell r="E2141" t="str">
            <v>寺湾镇</v>
          </cell>
          <cell r="F2141" t="str">
            <v>大坪村</v>
          </cell>
          <cell r="G2141" t="str">
            <v>寺湾镇大坪村</v>
          </cell>
          <cell r="H2141" t="str">
            <v>4113260221</v>
          </cell>
          <cell r="I2141">
            <v>1</v>
          </cell>
          <cell r="J2141">
            <v>1</v>
          </cell>
          <cell r="K2141">
            <v>0</v>
          </cell>
          <cell r="L2141">
            <v>0</v>
          </cell>
          <cell r="M2141">
            <v>90</v>
          </cell>
          <cell r="N2141">
            <v>0</v>
          </cell>
          <cell r="O2141">
            <v>0</v>
          </cell>
          <cell r="P2141">
            <v>90</v>
          </cell>
        </row>
        <row r="2142">
          <cell r="D2142" t="str">
            <v>41292719540715183X</v>
          </cell>
          <cell r="E2142" t="str">
            <v>寺湾镇</v>
          </cell>
          <cell r="F2142" t="str">
            <v>陈家山村</v>
          </cell>
          <cell r="G2142" t="str">
            <v>寺湾镇陈家山村</v>
          </cell>
          <cell r="H2142" t="str">
            <v>4113260209</v>
          </cell>
          <cell r="I2142">
            <v>1</v>
          </cell>
          <cell r="J2142">
            <v>1</v>
          </cell>
          <cell r="K2142">
            <v>0</v>
          </cell>
          <cell r="L2142">
            <v>0</v>
          </cell>
          <cell r="M2142">
            <v>90</v>
          </cell>
          <cell r="N2142">
            <v>0</v>
          </cell>
          <cell r="O2142">
            <v>0</v>
          </cell>
          <cell r="P2142">
            <v>90</v>
          </cell>
        </row>
        <row r="2143">
          <cell r="D2143" t="str">
            <v>412927196211231752</v>
          </cell>
          <cell r="E2143" t="str">
            <v>寺湾镇</v>
          </cell>
          <cell r="F2143" t="str">
            <v>园岭槐村</v>
          </cell>
          <cell r="G2143" t="str">
            <v>寺湾镇园岭槐村</v>
          </cell>
          <cell r="H2143" t="str">
            <v>4113260201</v>
          </cell>
          <cell r="I2143">
            <v>1</v>
          </cell>
          <cell r="J2143">
            <v>0</v>
          </cell>
          <cell r="K2143">
            <v>1</v>
          </cell>
          <cell r="L2143">
            <v>0</v>
          </cell>
          <cell r="M2143">
            <v>0</v>
          </cell>
          <cell r="N2143">
            <v>267</v>
          </cell>
          <cell r="O2143">
            <v>0</v>
          </cell>
          <cell r="P2143">
            <v>267</v>
          </cell>
        </row>
        <row r="2144">
          <cell r="D2144" t="str">
            <v>412927194802181719</v>
          </cell>
          <cell r="E2144" t="str">
            <v>寺湾镇</v>
          </cell>
          <cell r="F2144" t="str">
            <v>上街村</v>
          </cell>
          <cell r="G2144" t="str">
            <v>寺湾镇上街村</v>
          </cell>
          <cell r="H2144" t="str">
            <v>4113260222</v>
          </cell>
          <cell r="I2144">
            <v>1</v>
          </cell>
          <cell r="J2144">
            <v>1</v>
          </cell>
          <cell r="K2144">
            <v>0</v>
          </cell>
          <cell r="L2144">
            <v>0</v>
          </cell>
          <cell r="M2144">
            <v>90</v>
          </cell>
          <cell r="N2144">
            <v>0</v>
          </cell>
          <cell r="O2144">
            <v>0</v>
          </cell>
          <cell r="P2144">
            <v>90</v>
          </cell>
        </row>
        <row r="2145">
          <cell r="D2145" t="str">
            <v>412927195106151756</v>
          </cell>
          <cell r="E2145" t="str">
            <v>寺湾镇</v>
          </cell>
          <cell r="F2145" t="str">
            <v>下街村</v>
          </cell>
          <cell r="G2145" t="str">
            <v>寺湾镇下街村</v>
          </cell>
          <cell r="H2145" t="str">
            <v>4113260223</v>
          </cell>
          <cell r="I2145">
            <v>1</v>
          </cell>
          <cell r="J2145">
            <v>1</v>
          </cell>
          <cell r="K2145">
            <v>0</v>
          </cell>
          <cell r="L2145">
            <v>0</v>
          </cell>
          <cell r="M2145">
            <v>90</v>
          </cell>
          <cell r="N2145">
            <v>0</v>
          </cell>
          <cell r="O2145">
            <v>0</v>
          </cell>
          <cell r="P2145">
            <v>90</v>
          </cell>
        </row>
        <row r="2146">
          <cell r="D2146" t="str">
            <v>412927197601111750</v>
          </cell>
          <cell r="E2146" t="str">
            <v>寺湾镇</v>
          </cell>
          <cell r="F2146" t="str">
            <v>柳林沟村</v>
          </cell>
          <cell r="G2146" t="str">
            <v>寺湾镇柳林沟村</v>
          </cell>
          <cell r="H2146" t="str">
            <v>4113260229</v>
          </cell>
          <cell r="I2146">
            <v>1</v>
          </cell>
          <cell r="J2146">
            <v>1</v>
          </cell>
          <cell r="K2146">
            <v>0</v>
          </cell>
          <cell r="L2146">
            <v>0</v>
          </cell>
          <cell r="M2146">
            <v>90</v>
          </cell>
          <cell r="N2146">
            <v>0</v>
          </cell>
          <cell r="O2146">
            <v>0</v>
          </cell>
          <cell r="P2146">
            <v>90</v>
          </cell>
        </row>
        <row r="2147">
          <cell r="D2147" t="str">
            <v>412927194610011723</v>
          </cell>
          <cell r="E2147" t="str">
            <v>寺湾镇</v>
          </cell>
          <cell r="F2147" t="str">
            <v>黄楝树村</v>
          </cell>
          <cell r="G2147" t="str">
            <v>寺湾镇黄楝树村</v>
          </cell>
          <cell r="H2147" t="str">
            <v>4113260205</v>
          </cell>
          <cell r="I2147">
            <v>1</v>
          </cell>
          <cell r="J2147">
            <v>1</v>
          </cell>
          <cell r="K2147">
            <v>0</v>
          </cell>
          <cell r="L2147">
            <v>0</v>
          </cell>
          <cell r="M2147">
            <v>90</v>
          </cell>
          <cell r="N2147">
            <v>0</v>
          </cell>
          <cell r="O2147">
            <v>0</v>
          </cell>
          <cell r="P2147">
            <v>90</v>
          </cell>
        </row>
        <row r="2148">
          <cell r="D2148" t="str">
            <v>412927195310161759</v>
          </cell>
          <cell r="E2148" t="str">
            <v>寺湾镇</v>
          </cell>
          <cell r="F2148" t="str">
            <v>大峪沟村</v>
          </cell>
          <cell r="G2148" t="str">
            <v>寺湾镇大峪沟村</v>
          </cell>
          <cell r="H2148" t="str">
            <v>4113260226</v>
          </cell>
          <cell r="I2148">
            <v>1</v>
          </cell>
          <cell r="J2148">
            <v>1</v>
          </cell>
          <cell r="K2148">
            <v>0</v>
          </cell>
          <cell r="L2148">
            <v>0</v>
          </cell>
          <cell r="M2148">
            <v>90</v>
          </cell>
          <cell r="N2148">
            <v>0</v>
          </cell>
          <cell r="O2148">
            <v>0</v>
          </cell>
          <cell r="P2148">
            <v>90</v>
          </cell>
        </row>
        <row r="2149">
          <cell r="D2149" t="str">
            <v>412927194104101726</v>
          </cell>
          <cell r="E2149" t="str">
            <v>寺湾镇</v>
          </cell>
          <cell r="F2149" t="str">
            <v>柳林沟村</v>
          </cell>
          <cell r="G2149" t="str">
            <v>寺湾镇柳林沟村</v>
          </cell>
          <cell r="H2149" t="str">
            <v>4113260229</v>
          </cell>
          <cell r="I2149">
            <v>1</v>
          </cell>
          <cell r="J2149">
            <v>1</v>
          </cell>
          <cell r="K2149">
            <v>0</v>
          </cell>
          <cell r="L2149">
            <v>0</v>
          </cell>
          <cell r="M2149">
            <v>90</v>
          </cell>
          <cell r="N2149">
            <v>0</v>
          </cell>
          <cell r="O2149">
            <v>0</v>
          </cell>
          <cell r="P2149">
            <v>90</v>
          </cell>
        </row>
        <row r="2150">
          <cell r="D2150" t="str">
            <v>412927196211091729</v>
          </cell>
          <cell r="E2150" t="str">
            <v>寺湾镇</v>
          </cell>
          <cell r="F2150" t="str">
            <v>柳林沟村</v>
          </cell>
          <cell r="G2150" t="str">
            <v>寺湾镇柳林沟村</v>
          </cell>
          <cell r="H2150" t="str">
            <v>4113260229</v>
          </cell>
          <cell r="I2150">
            <v>1</v>
          </cell>
          <cell r="J2150">
            <v>1</v>
          </cell>
          <cell r="K2150">
            <v>0</v>
          </cell>
          <cell r="L2150">
            <v>0</v>
          </cell>
          <cell r="M2150">
            <v>90</v>
          </cell>
          <cell r="N2150">
            <v>0</v>
          </cell>
          <cell r="O2150">
            <v>0</v>
          </cell>
          <cell r="P2150">
            <v>90</v>
          </cell>
        </row>
        <row r="2151">
          <cell r="D2151" t="str">
            <v>412927195504061713</v>
          </cell>
          <cell r="E2151" t="str">
            <v>寺湾镇</v>
          </cell>
          <cell r="F2151" t="str">
            <v>柳林沟村</v>
          </cell>
          <cell r="G2151" t="str">
            <v>寺湾镇柳林沟村</v>
          </cell>
          <cell r="H2151" t="str">
            <v>4113260229</v>
          </cell>
          <cell r="I2151">
            <v>1</v>
          </cell>
          <cell r="J2151">
            <v>1</v>
          </cell>
          <cell r="K2151">
            <v>0</v>
          </cell>
          <cell r="L2151">
            <v>0</v>
          </cell>
          <cell r="M2151">
            <v>90</v>
          </cell>
          <cell r="N2151">
            <v>0</v>
          </cell>
          <cell r="O2151">
            <v>0</v>
          </cell>
          <cell r="P2151">
            <v>90</v>
          </cell>
        </row>
        <row r="2152">
          <cell r="D2152" t="str">
            <v>412927195502021718</v>
          </cell>
          <cell r="E2152" t="str">
            <v>寺湾镇</v>
          </cell>
          <cell r="F2152" t="str">
            <v>柳林沟村</v>
          </cell>
          <cell r="G2152" t="str">
            <v>寺湾镇柳林沟村</v>
          </cell>
          <cell r="H2152" t="str">
            <v>4113260229</v>
          </cell>
          <cell r="I2152">
            <v>1</v>
          </cell>
          <cell r="J2152">
            <v>1</v>
          </cell>
          <cell r="K2152">
            <v>0</v>
          </cell>
          <cell r="L2152">
            <v>0</v>
          </cell>
          <cell r="M2152">
            <v>90</v>
          </cell>
          <cell r="N2152">
            <v>0</v>
          </cell>
          <cell r="O2152">
            <v>0</v>
          </cell>
          <cell r="P2152">
            <v>90</v>
          </cell>
        </row>
        <row r="2153">
          <cell r="D2153" t="str">
            <v>412927194610201738</v>
          </cell>
          <cell r="E2153" t="str">
            <v>寺湾镇</v>
          </cell>
          <cell r="F2153" t="str">
            <v>柳林沟村</v>
          </cell>
          <cell r="G2153" t="str">
            <v>寺湾镇柳林沟村</v>
          </cell>
          <cell r="H2153" t="str">
            <v>4113260229</v>
          </cell>
          <cell r="I2153">
            <v>1</v>
          </cell>
          <cell r="J2153">
            <v>1</v>
          </cell>
          <cell r="K2153">
            <v>0</v>
          </cell>
          <cell r="L2153">
            <v>0</v>
          </cell>
          <cell r="M2153">
            <v>90</v>
          </cell>
          <cell r="N2153">
            <v>0</v>
          </cell>
          <cell r="O2153">
            <v>0</v>
          </cell>
          <cell r="P2153">
            <v>90</v>
          </cell>
        </row>
        <row r="2154">
          <cell r="D2154" t="str">
            <v>412927194703151733</v>
          </cell>
          <cell r="E2154" t="str">
            <v>寺湾镇</v>
          </cell>
          <cell r="F2154" t="str">
            <v>柳林沟村</v>
          </cell>
          <cell r="G2154" t="str">
            <v>寺湾镇柳林沟村</v>
          </cell>
          <cell r="H2154" t="str">
            <v>4113260229</v>
          </cell>
          <cell r="I2154">
            <v>1</v>
          </cell>
          <cell r="J2154">
            <v>1</v>
          </cell>
          <cell r="K2154">
            <v>0</v>
          </cell>
          <cell r="L2154">
            <v>0</v>
          </cell>
          <cell r="M2154">
            <v>90</v>
          </cell>
          <cell r="N2154">
            <v>0</v>
          </cell>
          <cell r="O2154">
            <v>0</v>
          </cell>
          <cell r="P2154">
            <v>90</v>
          </cell>
        </row>
        <row r="2155">
          <cell r="D2155" t="str">
            <v>41292719460825171X</v>
          </cell>
          <cell r="E2155" t="str">
            <v>寺湾镇</v>
          </cell>
          <cell r="F2155" t="str">
            <v>柳林沟村</v>
          </cell>
          <cell r="G2155" t="str">
            <v>寺湾镇柳林沟村</v>
          </cell>
          <cell r="H2155" t="str">
            <v>4113260229</v>
          </cell>
          <cell r="I2155">
            <v>1</v>
          </cell>
          <cell r="J2155">
            <v>1</v>
          </cell>
          <cell r="K2155">
            <v>0</v>
          </cell>
          <cell r="L2155">
            <v>0</v>
          </cell>
          <cell r="M2155">
            <v>90</v>
          </cell>
          <cell r="N2155">
            <v>0</v>
          </cell>
          <cell r="O2155">
            <v>0</v>
          </cell>
          <cell r="P2155">
            <v>90</v>
          </cell>
        </row>
        <row r="2156">
          <cell r="D2156" t="str">
            <v>412927195702241731</v>
          </cell>
          <cell r="E2156" t="str">
            <v>寺湾镇</v>
          </cell>
          <cell r="F2156" t="str">
            <v>柳林沟村</v>
          </cell>
          <cell r="G2156" t="str">
            <v>寺湾镇柳林沟村</v>
          </cell>
          <cell r="H2156" t="str">
            <v>4113260229</v>
          </cell>
          <cell r="I2156">
            <v>1</v>
          </cell>
          <cell r="J2156">
            <v>1</v>
          </cell>
          <cell r="K2156">
            <v>0</v>
          </cell>
          <cell r="L2156">
            <v>0</v>
          </cell>
          <cell r="M2156">
            <v>90</v>
          </cell>
          <cell r="N2156">
            <v>0</v>
          </cell>
          <cell r="O2156">
            <v>0</v>
          </cell>
          <cell r="P2156">
            <v>90</v>
          </cell>
        </row>
        <row r="2157">
          <cell r="D2157" t="str">
            <v>412927195309271731</v>
          </cell>
          <cell r="E2157" t="str">
            <v>寺湾镇</v>
          </cell>
          <cell r="F2157" t="str">
            <v>柳林沟村</v>
          </cell>
          <cell r="G2157" t="str">
            <v>寺湾镇柳林沟村</v>
          </cell>
          <cell r="H2157" t="str">
            <v>4113260229</v>
          </cell>
          <cell r="I2157">
            <v>1</v>
          </cell>
          <cell r="J2157">
            <v>1</v>
          </cell>
          <cell r="K2157">
            <v>0</v>
          </cell>
          <cell r="L2157">
            <v>0</v>
          </cell>
          <cell r="M2157">
            <v>90</v>
          </cell>
          <cell r="N2157">
            <v>0</v>
          </cell>
          <cell r="O2157">
            <v>0</v>
          </cell>
          <cell r="P2157">
            <v>90</v>
          </cell>
        </row>
        <row r="2158">
          <cell r="D2158" t="str">
            <v>412927195312251731</v>
          </cell>
          <cell r="E2158" t="str">
            <v>寺湾镇</v>
          </cell>
          <cell r="F2158" t="str">
            <v>柳林沟村</v>
          </cell>
          <cell r="G2158" t="str">
            <v>寺湾镇柳林沟村</v>
          </cell>
          <cell r="H2158" t="str">
            <v>4113260229</v>
          </cell>
          <cell r="I2158">
            <v>1</v>
          </cell>
          <cell r="J2158">
            <v>1</v>
          </cell>
          <cell r="K2158">
            <v>0</v>
          </cell>
          <cell r="L2158">
            <v>0</v>
          </cell>
          <cell r="M2158">
            <v>90</v>
          </cell>
          <cell r="N2158">
            <v>0</v>
          </cell>
          <cell r="O2158">
            <v>0</v>
          </cell>
          <cell r="P2158">
            <v>90</v>
          </cell>
        </row>
        <row r="2159">
          <cell r="D2159" t="str">
            <v>412927196209171711</v>
          </cell>
          <cell r="E2159" t="str">
            <v>寺湾镇</v>
          </cell>
          <cell r="F2159" t="str">
            <v>柳林沟村</v>
          </cell>
          <cell r="G2159" t="str">
            <v>寺湾镇柳林沟村</v>
          </cell>
          <cell r="H2159" t="str">
            <v>4113260229</v>
          </cell>
          <cell r="I2159">
            <v>1</v>
          </cell>
          <cell r="J2159">
            <v>1</v>
          </cell>
          <cell r="K2159">
            <v>0</v>
          </cell>
          <cell r="L2159">
            <v>0</v>
          </cell>
          <cell r="M2159">
            <v>90</v>
          </cell>
          <cell r="N2159">
            <v>0</v>
          </cell>
          <cell r="O2159">
            <v>0</v>
          </cell>
          <cell r="P2159">
            <v>90</v>
          </cell>
        </row>
        <row r="2160">
          <cell r="D2160" t="str">
            <v>412927194202041712</v>
          </cell>
          <cell r="E2160" t="str">
            <v>寺湾镇</v>
          </cell>
          <cell r="F2160" t="str">
            <v>西营村</v>
          </cell>
          <cell r="G2160" t="str">
            <v>寺湾镇西营村</v>
          </cell>
          <cell r="H2160" t="str">
            <v>4113260219</v>
          </cell>
          <cell r="I2160">
            <v>1</v>
          </cell>
          <cell r="J2160">
            <v>1</v>
          </cell>
          <cell r="K2160">
            <v>0</v>
          </cell>
          <cell r="L2160">
            <v>0</v>
          </cell>
          <cell r="M2160">
            <v>90</v>
          </cell>
          <cell r="N2160">
            <v>0</v>
          </cell>
          <cell r="O2160">
            <v>0</v>
          </cell>
          <cell r="P2160">
            <v>90</v>
          </cell>
        </row>
        <row r="2161">
          <cell r="D2161" t="str">
            <v>412927195809181732</v>
          </cell>
          <cell r="E2161" t="str">
            <v>寺湾镇</v>
          </cell>
          <cell r="F2161" t="str">
            <v>黄楝树村</v>
          </cell>
          <cell r="G2161" t="str">
            <v>寺湾镇黄楝树村</v>
          </cell>
          <cell r="H2161" t="str">
            <v>4113260205</v>
          </cell>
          <cell r="I2161">
            <v>1</v>
          </cell>
          <cell r="J2161">
            <v>1</v>
          </cell>
          <cell r="K2161">
            <v>0</v>
          </cell>
          <cell r="L2161">
            <v>0</v>
          </cell>
          <cell r="M2161">
            <v>90</v>
          </cell>
          <cell r="N2161">
            <v>0</v>
          </cell>
          <cell r="O2161">
            <v>0</v>
          </cell>
          <cell r="P2161">
            <v>90</v>
          </cell>
        </row>
        <row r="2162">
          <cell r="D2162" t="str">
            <v>412927195012301717</v>
          </cell>
          <cell r="E2162" t="str">
            <v>寺湾镇</v>
          </cell>
          <cell r="F2162" t="str">
            <v>高湾村</v>
          </cell>
          <cell r="G2162" t="str">
            <v>寺湾镇高湾村</v>
          </cell>
          <cell r="H2162" t="str">
            <v>4113260210</v>
          </cell>
          <cell r="I2162">
            <v>1</v>
          </cell>
          <cell r="J2162">
            <v>1</v>
          </cell>
          <cell r="K2162">
            <v>0</v>
          </cell>
          <cell r="L2162">
            <v>0</v>
          </cell>
          <cell r="M2162">
            <v>90</v>
          </cell>
          <cell r="N2162">
            <v>0</v>
          </cell>
          <cell r="O2162">
            <v>0</v>
          </cell>
          <cell r="P2162">
            <v>90</v>
          </cell>
        </row>
        <row r="2163">
          <cell r="D2163" t="str">
            <v>412927195712231721</v>
          </cell>
          <cell r="E2163" t="str">
            <v>寺湾镇</v>
          </cell>
          <cell r="F2163" t="str">
            <v>大峪沟村</v>
          </cell>
          <cell r="G2163" t="str">
            <v>寺湾镇大峪沟村</v>
          </cell>
          <cell r="H2163" t="str">
            <v>4113260226</v>
          </cell>
          <cell r="I2163">
            <v>1</v>
          </cell>
          <cell r="J2163">
            <v>1</v>
          </cell>
          <cell r="K2163">
            <v>0</v>
          </cell>
          <cell r="L2163">
            <v>0</v>
          </cell>
          <cell r="M2163">
            <v>90</v>
          </cell>
          <cell r="N2163">
            <v>0</v>
          </cell>
          <cell r="O2163">
            <v>0</v>
          </cell>
          <cell r="P2163">
            <v>90</v>
          </cell>
        </row>
        <row r="2164">
          <cell r="D2164" t="str">
            <v>412927195205051718</v>
          </cell>
          <cell r="E2164" t="str">
            <v>寺湾镇</v>
          </cell>
          <cell r="F2164" t="str">
            <v>西营村</v>
          </cell>
          <cell r="G2164" t="str">
            <v>寺湾镇西营村</v>
          </cell>
          <cell r="H2164" t="str">
            <v>4113260219</v>
          </cell>
          <cell r="I2164">
            <v>1</v>
          </cell>
          <cell r="J2164">
            <v>1</v>
          </cell>
          <cell r="K2164">
            <v>0</v>
          </cell>
          <cell r="L2164">
            <v>0</v>
          </cell>
          <cell r="M2164">
            <v>90</v>
          </cell>
          <cell r="N2164">
            <v>0</v>
          </cell>
          <cell r="O2164">
            <v>0</v>
          </cell>
          <cell r="P2164">
            <v>90</v>
          </cell>
        </row>
        <row r="2165">
          <cell r="D2165" t="str">
            <v>412927194902241731</v>
          </cell>
          <cell r="E2165" t="str">
            <v>寺湾镇</v>
          </cell>
          <cell r="F2165" t="str">
            <v>黄楝树村</v>
          </cell>
          <cell r="G2165" t="str">
            <v>寺湾镇黄楝树村</v>
          </cell>
          <cell r="H2165" t="str">
            <v>4113260205</v>
          </cell>
          <cell r="I2165">
            <v>1</v>
          </cell>
          <cell r="J2165">
            <v>1</v>
          </cell>
          <cell r="K2165">
            <v>0</v>
          </cell>
          <cell r="L2165">
            <v>0</v>
          </cell>
          <cell r="M2165">
            <v>90</v>
          </cell>
          <cell r="N2165">
            <v>0</v>
          </cell>
          <cell r="O2165">
            <v>0</v>
          </cell>
          <cell r="P2165">
            <v>90</v>
          </cell>
        </row>
        <row r="2166">
          <cell r="D2166" t="str">
            <v>412927193510261712</v>
          </cell>
          <cell r="E2166" t="str">
            <v>寺湾镇</v>
          </cell>
          <cell r="F2166" t="str">
            <v>杜家河村</v>
          </cell>
          <cell r="G2166" t="str">
            <v>寺湾镇杜家河村</v>
          </cell>
          <cell r="H2166" t="str">
            <v>4113260225</v>
          </cell>
          <cell r="I2166">
            <v>1</v>
          </cell>
          <cell r="J2166">
            <v>0</v>
          </cell>
          <cell r="K2166">
            <v>1</v>
          </cell>
          <cell r="L2166">
            <v>0</v>
          </cell>
          <cell r="M2166">
            <v>0</v>
          </cell>
          <cell r="N2166">
            <v>267</v>
          </cell>
          <cell r="O2166">
            <v>0</v>
          </cell>
          <cell r="P2166">
            <v>267</v>
          </cell>
        </row>
        <row r="2167">
          <cell r="D2167" t="str">
            <v>412927194707121734</v>
          </cell>
          <cell r="E2167" t="str">
            <v>寺湾镇</v>
          </cell>
          <cell r="F2167" t="str">
            <v>杨凹村</v>
          </cell>
          <cell r="G2167" t="str">
            <v>寺湾镇杨凹村</v>
          </cell>
          <cell r="H2167" t="str">
            <v>4113260207</v>
          </cell>
          <cell r="I2167">
            <v>1</v>
          </cell>
          <cell r="J2167">
            <v>1</v>
          </cell>
          <cell r="K2167">
            <v>0</v>
          </cell>
          <cell r="L2167">
            <v>0</v>
          </cell>
          <cell r="M2167">
            <v>90</v>
          </cell>
          <cell r="N2167">
            <v>0</v>
          </cell>
          <cell r="O2167">
            <v>0</v>
          </cell>
          <cell r="P2167">
            <v>90</v>
          </cell>
        </row>
        <row r="2168">
          <cell r="D2168" t="str">
            <v>412927195012171713</v>
          </cell>
          <cell r="E2168" t="str">
            <v>寺湾镇</v>
          </cell>
          <cell r="F2168" t="str">
            <v>杜家河村</v>
          </cell>
          <cell r="G2168" t="str">
            <v>寺湾镇杜家河村</v>
          </cell>
          <cell r="H2168" t="str">
            <v>4113260225</v>
          </cell>
          <cell r="I2168">
            <v>1</v>
          </cell>
          <cell r="J2168">
            <v>1</v>
          </cell>
          <cell r="K2168">
            <v>0</v>
          </cell>
          <cell r="L2168">
            <v>0</v>
          </cell>
          <cell r="M2168">
            <v>90</v>
          </cell>
          <cell r="N2168">
            <v>0</v>
          </cell>
          <cell r="O2168">
            <v>0</v>
          </cell>
          <cell r="P2168">
            <v>90</v>
          </cell>
        </row>
        <row r="2169">
          <cell r="D2169" t="str">
            <v>411323198111251713</v>
          </cell>
          <cell r="E2169" t="str">
            <v>寺湾镇</v>
          </cell>
          <cell r="F2169" t="str">
            <v>大峪沟村</v>
          </cell>
          <cell r="G2169" t="str">
            <v>寺湾镇大峪沟村</v>
          </cell>
          <cell r="H2169" t="str">
            <v>4113260226</v>
          </cell>
          <cell r="I2169">
            <v>1</v>
          </cell>
          <cell r="J2169">
            <v>0</v>
          </cell>
          <cell r="K2169">
            <v>1</v>
          </cell>
          <cell r="L2169">
            <v>0</v>
          </cell>
          <cell r="M2169">
            <v>0</v>
          </cell>
          <cell r="N2169">
            <v>267</v>
          </cell>
          <cell r="O2169">
            <v>0</v>
          </cell>
          <cell r="P2169">
            <v>267</v>
          </cell>
        </row>
        <row r="2170">
          <cell r="D2170" t="str">
            <v>412927195301171736</v>
          </cell>
          <cell r="E2170" t="str">
            <v>寺湾镇</v>
          </cell>
          <cell r="F2170" t="str">
            <v>黄楝树村</v>
          </cell>
          <cell r="G2170" t="str">
            <v>寺湾镇黄楝树村</v>
          </cell>
          <cell r="H2170" t="str">
            <v>4113260205</v>
          </cell>
          <cell r="I2170">
            <v>1</v>
          </cell>
          <cell r="J2170">
            <v>1</v>
          </cell>
          <cell r="K2170">
            <v>0</v>
          </cell>
          <cell r="L2170">
            <v>0</v>
          </cell>
          <cell r="M2170">
            <v>90</v>
          </cell>
          <cell r="N2170">
            <v>0</v>
          </cell>
          <cell r="O2170">
            <v>0</v>
          </cell>
          <cell r="P2170">
            <v>90</v>
          </cell>
        </row>
        <row r="2171">
          <cell r="D2171" t="str">
            <v>412927196602081739</v>
          </cell>
          <cell r="E2171" t="str">
            <v>寺湾镇</v>
          </cell>
          <cell r="F2171" t="str">
            <v>秦家沟村</v>
          </cell>
          <cell r="G2171" t="str">
            <v>寺湾镇秦家沟村</v>
          </cell>
          <cell r="H2171" t="str">
            <v>4113260224</v>
          </cell>
          <cell r="I2171">
            <v>1</v>
          </cell>
          <cell r="J2171">
            <v>1</v>
          </cell>
          <cell r="K2171">
            <v>0</v>
          </cell>
          <cell r="L2171">
            <v>0</v>
          </cell>
          <cell r="M2171">
            <v>90</v>
          </cell>
          <cell r="N2171">
            <v>0</v>
          </cell>
          <cell r="O2171">
            <v>0</v>
          </cell>
          <cell r="P2171">
            <v>90</v>
          </cell>
        </row>
        <row r="2172">
          <cell r="D2172" t="str">
            <v>412927195209131731</v>
          </cell>
          <cell r="E2172" t="str">
            <v>寺湾镇</v>
          </cell>
          <cell r="F2172" t="str">
            <v>杜家河村</v>
          </cell>
          <cell r="G2172" t="str">
            <v>寺湾镇杜家河村</v>
          </cell>
          <cell r="H2172" t="str">
            <v>4113260225</v>
          </cell>
          <cell r="I2172">
            <v>1</v>
          </cell>
          <cell r="J2172">
            <v>1</v>
          </cell>
          <cell r="K2172">
            <v>0</v>
          </cell>
          <cell r="L2172">
            <v>0</v>
          </cell>
          <cell r="M2172">
            <v>90</v>
          </cell>
          <cell r="N2172">
            <v>0</v>
          </cell>
          <cell r="O2172">
            <v>0</v>
          </cell>
          <cell r="P2172">
            <v>90</v>
          </cell>
        </row>
        <row r="2173">
          <cell r="D2173" t="str">
            <v>412927195507131713</v>
          </cell>
          <cell r="E2173" t="str">
            <v>寺湾镇</v>
          </cell>
          <cell r="F2173" t="str">
            <v>杜家河村</v>
          </cell>
          <cell r="G2173" t="str">
            <v>寺湾镇杜家河村</v>
          </cell>
          <cell r="H2173" t="str">
            <v>4113260225</v>
          </cell>
          <cell r="I2173">
            <v>1</v>
          </cell>
          <cell r="J2173">
            <v>1</v>
          </cell>
          <cell r="K2173">
            <v>0</v>
          </cell>
          <cell r="L2173">
            <v>0</v>
          </cell>
          <cell r="M2173">
            <v>90</v>
          </cell>
          <cell r="N2173">
            <v>0</v>
          </cell>
          <cell r="O2173">
            <v>0</v>
          </cell>
          <cell r="P2173">
            <v>90</v>
          </cell>
        </row>
        <row r="2174">
          <cell r="D2174" t="str">
            <v>412927195001061711</v>
          </cell>
          <cell r="E2174" t="str">
            <v>寺湾镇</v>
          </cell>
          <cell r="F2174" t="str">
            <v>杜家河村</v>
          </cell>
          <cell r="G2174" t="str">
            <v>寺湾镇杜家河村</v>
          </cell>
          <cell r="H2174" t="str">
            <v>4113260225</v>
          </cell>
          <cell r="I2174">
            <v>1</v>
          </cell>
          <cell r="J2174">
            <v>1</v>
          </cell>
          <cell r="K2174">
            <v>0</v>
          </cell>
          <cell r="L2174">
            <v>0</v>
          </cell>
          <cell r="M2174">
            <v>90</v>
          </cell>
          <cell r="N2174">
            <v>0</v>
          </cell>
          <cell r="O2174">
            <v>0</v>
          </cell>
          <cell r="P2174">
            <v>90</v>
          </cell>
        </row>
        <row r="2175">
          <cell r="D2175" t="str">
            <v>412927195411201713</v>
          </cell>
          <cell r="E2175" t="str">
            <v>寺湾镇</v>
          </cell>
          <cell r="F2175" t="str">
            <v>杜家河村</v>
          </cell>
          <cell r="G2175" t="str">
            <v>寺湾镇杜家河村</v>
          </cell>
          <cell r="H2175" t="str">
            <v>4113260225</v>
          </cell>
          <cell r="I2175">
            <v>1</v>
          </cell>
          <cell r="J2175">
            <v>1</v>
          </cell>
          <cell r="K2175">
            <v>0</v>
          </cell>
          <cell r="L2175">
            <v>0</v>
          </cell>
          <cell r="M2175">
            <v>90</v>
          </cell>
          <cell r="N2175">
            <v>0</v>
          </cell>
          <cell r="O2175">
            <v>0</v>
          </cell>
          <cell r="P2175">
            <v>90</v>
          </cell>
        </row>
        <row r="2176">
          <cell r="D2176" t="str">
            <v>412927194504111712</v>
          </cell>
          <cell r="E2176" t="str">
            <v>寺湾镇</v>
          </cell>
          <cell r="F2176" t="str">
            <v>大峪沟村</v>
          </cell>
          <cell r="G2176" t="str">
            <v>寺湾镇大峪沟村</v>
          </cell>
          <cell r="H2176" t="str">
            <v>4113260226</v>
          </cell>
          <cell r="I2176">
            <v>1</v>
          </cell>
          <cell r="J2176">
            <v>1</v>
          </cell>
          <cell r="K2176">
            <v>0</v>
          </cell>
          <cell r="L2176">
            <v>0</v>
          </cell>
          <cell r="M2176">
            <v>90</v>
          </cell>
          <cell r="N2176">
            <v>0</v>
          </cell>
          <cell r="O2176">
            <v>0</v>
          </cell>
          <cell r="P2176">
            <v>90</v>
          </cell>
        </row>
        <row r="2177">
          <cell r="D2177" t="str">
            <v>41292719620526171X</v>
          </cell>
          <cell r="E2177" t="str">
            <v>寺湾镇</v>
          </cell>
          <cell r="F2177" t="str">
            <v>清凉寺村</v>
          </cell>
          <cell r="G2177" t="str">
            <v>寺湾镇清凉寺村</v>
          </cell>
          <cell r="H2177" t="str">
            <v>4113260203</v>
          </cell>
          <cell r="I2177">
            <v>1</v>
          </cell>
          <cell r="J2177">
            <v>1</v>
          </cell>
          <cell r="K2177">
            <v>0</v>
          </cell>
          <cell r="L2177">
            <v>0</v>
          </cell>
          <cell r="M2177">
            <v>90</v>
          </cell>
          <cell r="N2177">
            <v>0</v>
          </cell>
          <cell r="O2177">
            <v>0</v>
          </cell>
          <cell r="P2177">
            <v>90</v>
          </cell>
        </row>
        <row r="2178">
          <cell r="D2178" t="str">
            <v>412927195411041713</v>
          </cell>
          <cell r="E2178" t="str">
            <v>寺湾镇</v>
          </cell>
          <cell r="F2178" t="str">
            <v>大峪沟村</v>
          </cell>
          <cell r="G2178" t="str">
            <v>寺湾镇大峪沟村</v>
          </cell>
          <cell r="H2178" t="str">
            <v>4113260226</v>
          </cell>
          <cell r="I2178">
            <v>1</v>
          </cell>
          <cell r="J2178">
            <v>1</v>
          </cell>
          <cell r="K2178">
            <v>0</v>
          </cell>
          <cell r="L2178">
            <v>0</v>
          </cell>
          <cell r="M2178">
            <v>90</v>
          </cell>
          <cell r="N2178">
            <v>0</v>
          </cell>
          <cell r="O2178">
            <v>0</v>
          </cell>
          <cell r="P2178">
            <v>90</v>
          </cell>
        </row>
        <row r="2179">
          <cell r="D2179" t="str">
            <v>412927194703061738</v>
          </cell>
          <cell r="E2179" t="str">
            <v>寺湾镇</v>
          </cell>
          <cell r="F2179" t="str">
            <v>罗岗村</v>
          </cell>
          <cell r="G2179" t="str">
            <v>寺湾镇罗岗村</v>
          </cell>
          <cell r="H2179" t="str">
            <v>4113260208</v>
          </cell>
          <cell r="I2179">
            <v>1</v>
          </cell>
          <cell r="J2179">
            <v>1</v>
          </cell>
          <cell r="K2179">
            <v>0</v>
          </cell>
          <cell r="L2179">
            <v>0</v>
          </cell>
          <cell r="M2179">
            <v>90</v>
          </cell>
          <cell r="N2179">
            <v>0</v>
          </cell>
          <cell r="O2179">
            <v>0</v>
          </cell>
          <cell r="P2179">
            <v>90</v>
          </cell>
        </row>
        <row r="2180">
          <cell r="D2180" t="str">
            <v>412927196612071710</v>
          </cell>
          <cell r="E2180" t="str">
            <v>寺湾镇</v>
          </cell>
          <cell r="F2180" t="str">
            <v>罗岗村</v>
          </cell>
          <cell r="G2180" t="str">
            <v>寺湾镇罗岗村</v>
          </cell>
          <cell r="H2180" t="str">
            <v>4113260208</v>
          </cell>
          <cell r="I2180">
            <v>1</v>
          </cell>
          <cell r="J2180">
            <v>0</v>
          </cell>
          <cell r="K2180">
            <v>1</v>
          </cell>
          <cell r="L2180">
            <v>0</v>
          </cell>
          <cell r="M2180">
            <v>0</v>
          </cell>
          <cell r="N2180">
            <v>267</v>
          </cell>
          <cell r="O2180">
            <v>0</v>
          </cell>
          <cell r="P2180">
            <v>267</v>
          </cell>
        </row>
        <row r="2181">
          <cell r="D2181" t="str">
            <v>412927195108041737</v>
          </cell>
          <cell r="E2181" t="str">
            <v>寺湾镇</v>
          </cell>
          <cell r="F2181" t="str">
            <v>老庄村</v>
          </cell>
          <cell r="G2181" t="str">
            <v>寺湾镇老庄村</v>
          </cell>
          <cell r="H2181" t="str">
            <v>4113260215</v>
          </cell>
          <cell r="I2181">
            <v>1</v>
          </cell>
          <cell r="J2181">
            <v>1</v>
          </cell>
          <cell r="K2181">
            <v>0</v>
          </cell>
          <cell r="L2181">
            <v>0</v>
          </cell>
          <cell r="M2181">
            <v>90</v>
          </cell>
          <cell r="N2181">
            <v>0</v>
          </cell>
          <cell r="O2181">
            <v>0</v>
          </cell>
          <cell r="P2181">
            <v>90</v>
          </cell>
        </row>
        <row r="2182">
          <cell r="D2182" t="str">
            <v>41292719481105173X</v>
          </cell>
          <cell r="E2182" t="str">
            <v>寺湾镇</v>
          </cell>
          <cell r="F2182" t="str">
            <v>园岭槐村</v>
          </cell>
          <cell r="G2182" t="str">
            <v>寺湾镇园岭槐村</v>
          </cell>
          <cell r="H2182" t="str">
            <v>4113260201</v>
          </cell>
          <cell r="I2182">
            <v>1</v>
          </cell>
          <cell r="J2182">
            <v>1</v>
          </cell>
          <cell r="K2182">
            <v>0</v>
          </cell>
          <cell r="L2182">
            <v>0</v>
          </cell>
          <cell r="M2182">
            <v>90</v>
          </cell>
          <cell r="N2182">
            <v>0</v>
          </cell>
          <cell r="O2182">
            <v>0</v>
          </cell>
          <cell r="P2182">
            <v>90</v>
          </cell>
        </row>
        <row r="2183">
          <cell r="D2183" t="str">
            <v>412927194509051720</v>
          </cell>
          <cell r="E2183" t="str">
            <v>寺湾镇</v>
          </cell>
          <cell r="F2183" t="str">
            <v>老庄村</v>
          </cell>
          <cell r="G2183" t="str">
            <v>寺湾镇老庄村</v>
          </cell>
          <cell r="H2183" t="str">
            <v>4113260215</v>
          </cell>
          <cell r="I2183">
            <v>1</v>
          </cell>
          <cell r="J2183">
            <v>1</v>
          </cell>
          <cell r="K2183">
            <v>0</v>
          </cell>
          <cell r="L2183">
            <v>0</v>
          </cell>
          <cell r="M2183">
            <v>90</v>
          </cell>
          <cell r="N2183">
            <v>0</v>
          </cell>
          <cell r="O2183">
            <v>0</v>
          </cell>
          <cell r="P2183">
            <v>90</v>
          </cell>
        </row>
        <row r="2184">
          <cell r="D2184" t="str">
            <v>412927196603122117</v>
          </cell>
          <cell r="E2184" t="str">
            <v>寺湾镇</v>
          </cell>
          <cell r="F2184" t="str">
            <v>园岭槐村</v>
          </cell>
          <cell r="G2184" t="str">
            <v>寺湾镇园岭槐村</v>
          </cell>
          <cell r="H2184" t="str">
            <v>4113260201</v>
          </cell>
          <cell r="I2184">
            <v>1</v>
          </cell>
          <cell r="J2184">
            <v>0</v>
          </cell>
          <cell r="K2184">
            <v>0</v>
          </cell>
          <cell r="L2184">
            <v>1</v>
          </cell>
          <cell r="M2184">
            <v>0</v>
          </cell>
          <cell r="N2184">
            <v>0</v>
          </cell>
          <cell r="O2184">
            <v>533</v>
          </cell>
          <cell r="P2184">
            <v>533</v>
          </cell>
        </row>
        <row r="2185">
          <cell r="D2185" t="str">
            <v>412927195905171710</v>
          </cell>
          <cell r="E2185" t="str">
            <v>寺湾镇</v>
          </cell>
          <cell r="F2185" t="str">
            <v>水田峪村</v>
          </cell>
          <cell r="G2185" t="str">
            <v>寺湾镇水田峪村</v>
          </cell>
          <cell r="H2185" t="str">
            <v>4113260211</v>
          </cell>
          <cell r="I2185">
            <v>1</v>
          </cell>
          <cell r="J2185">
            <v>1</v>
          </cell>
          <cell r="K2185">
            <v>0</v>
          </cell>
          <cell r="L2185">
            <v>0</v>
          </cell>
          <cell r="M2185">
            <v>90</v>
          </cell>
          <cell r="N2185">
            <v>0</v>
          </cell>
          <cell r="O2185">
            <v>0</v>
          </cell>
          <cell r="P2185">
            <v>90</v>
          </cell>
        </row>
        <row r="2186">
          <cell r="D2186" t="str">
            <v>412927194904151780</v>
          </cell>
          <cell r="E2186" t="str">
            <v>寺湾镇</v>
          </cell>
          <cell r="F2186" t="str">
            <v>孙家铺村</v>
          </cell>
          <cell r="G2186" t="str">
            <v>寺湾镇孙家铺村</v>
          </cell>
          <cell r="H2186" t="str">
            <v>4113260228</v>
          </cell>
          <cell r="I2186">
            <v>1</v>
          </cell>
          <cell r="J2186">
            <v>1</v>
          </cell>
          <cell r="K2186">
            <v>0</v>
          </cell>
          <cell r="L2186">
            <v>0</v>
          </cell>
          <cell r="M2186">
            <v>90</v>
          </cell>
          <cell r="N2186">
            <v>0</v>
          </cell>
          <cell r="O2186">
            <v>0</v>
          </cell>
          <cell r="P2186">
            <v>90</v>
          </cell>
        </row>
        <row r="2187">
          <cell r="D2187" t="str">
            <v>412927195207161718</v>
          </cell>
          <cell r="E2187" t="str">
            <v>寺湾镇</v>
          </cell>
          <cell r="F2187" t="str">
            <v>高湾村</v>
          </cell>
          <cell r="G2187" t="str">
            <v>寺湾镇高湾村</v>
          </cell>
          <cell r="H2187" t="str">
            <v>4113260210</v>
          </cell>
          <cell r="I2187">
            <v>1</v>
          </cell>
          <cell r="J2187">
            <v>1</v>
          </cell>
          <cell r="K2187">
            <v>0</v>
          </cell>
          <cell r="L2187">
            <v>0</v>
          </cell>
          <cell r="M2187">
            <v>90</v>
          </cell>
          <cell r="N2187">
            <v>0</v>
          </cell>
          <cell r="O2187">
            <v>0</v>
          </cell>
          <cell r="P2187">
            <v>90</v>
          </cell>
        </row>
        <row r="2188">
          <cell r="D2188" t="str">
            <v>412927195401141710</v>
          </cell>
          <cell r="E2188" t="str">
            <v>寺湾镇</v>
          </cell>
          <cell r="F2188" t="str">
            <v>园岭槐村</v>
          </cell>
          <cell r="G2188" t="str">
            <v>寺湾镇园岭槐村</v>
          </cell>
          <cell r="H2188" t="str">
            <v>4113260201</v>
          </cell>
          <cell r="I2188">
            <v>1</v>
          </cell>
          <cell r="J2188">
            <v>0</v>
          </cell>
          <cell r="K2188">
            <v>1</v>
          </cell>
          <cell r="L2188">
            <v>0</v>
          </cell>
          <cell r="M2188">
            <v>0</v>
          </cell>
          <cell r="N2188">
            <v>267</v>
          </cell>
          <cell r="O2188">
            <v>0</v>
          </cell>
          <cell r="P2188">
            <v>267</v>
          </cell>
        </row>
        <row r="2189">
          <cell r="D2189" t="str">
            <v>412927194607251718</v>
          </cell>
          <cell r="E2189" t="str">
            <v>寺湾镇</v>
          </cell>
          <cell r="F2189" t="str">
            <v>园岭槐村</v>
          </cell>
          <cell r="G2189" t="str">
            <v>寺湾镇园岭槐村</v>
          </cell>
          <cell r="H2189" t="str">
            <v>4113260201</v>
          </cell>
          <cell r="I2189">
            <v>1</v>
          </cell>
          <cell r="J2189">
            <v>1</v>
          </cell>
          <cell r="K2189">
            <v>0</v>
          </cell>
          <cell r="L2189">
            <v>0</v>
          </cell>
          <cell r="M2189">
            <v>90</v>
          </cell>
          <cell r="N2189">
            <v>0</v>
          </cell>
          <cell r="O2189">
            <v>0</v>
          </cell>
          <cell r="P2189">
            <v>90</v>
          </cell>
        </row>
        <row r="2190">
          <cell r="D2190" t="str">
            <v>412927197405221717</v>
          </cell>
          <cell r="E2190" t="str">
            <v>寺湾镇</v>
          </cell>
          <cell r="F2190" t="str">
            <v>高湾村</v>
          </cell>
          <cell r="G2190" t="str">
            <v>寺湾镇高湾村</v>
          </cell>
          <cell r="H2190" t="str">
            <v>4113260210</v>
          </cell>
          <cell r="I2190">
            <v>1</v>
          </cell>
          <cell r="J2190">
            <v>0</v>
          </cell>
          <cell r="K2190">
            <v>1</v>
          </cell>
          <cell r="L2190">
            <v>0</v>
          </cell>
          <cell r="M2190">
            <v>0</v>
          </cell>
          <cell r="N2190">
            <v>267</v>
          </cell>
          <cell r="O2190">
            <v>0</v>
          </cell>
          <cell r="P2190">
            <v>267</v>
          </cell>
        </row>
        <row r="2191">
          <cell r="D2191" t="str">
            <v>41292719500313171X</v>
          </cell>
          <cell r="E2191" t="str">
            <v>寺湾镇</v>
          </cell>
          <cell r="F2191" t="str">
            <v>杜家河村</v>
          </cell>
          <cell r="G2191" t="str">
            <v>寺湾镇杜家河村</v>
          </cell>
          <cell r="H2191" t="str">
            <v>4113260225</v>
          </cell>
          <cell r="I2191">
            <v>1</v>
          </cell>
          <cell r="J2191">
            <v>1</v>
          </cell>
          <cell r="K2191">
            <v>0</v>
          </cell>
          <cell r="L2191">
            <v>0</v>
          </cell>
          <cell r="M2191">
            <v>90</v>
          </cell>
          <cell r="N2191">
            <v>0</v>
          </cell>
          <cell r="O2191">
            <v>0</v>
          </cell>
          <cell r="P2191">
            <v>90</v>
          </cell>
        </row>
        <row r="2192">
          <cell r="D2192" t="str">
            <v>412927194609011726</v>
          </cell>
          <cell r="E2192" t="str">
            <v>寺湾镇</v>
          </cell>
          <cell r="F2192" t="str">
            <v>赵河村</v>
          </cell>
          <cell r="G2192" t="str">
            <v>寺湾镇赵河村</v>
          </cell>
          <cell r="H2192" t="str">
            <v>4113260206</v>
          </cell>
          <cell r="I2192">
            <v>1</v>
          </cell>
          <cell r="J2192">
            <v>0</v>
          </cell>
          <cell r="K2192">
            <v>1</v>
          </cell>
          <cell r="L2192">
            <v>0</v>
          </cell>
          <cell r="M2192">
            <v>0</v>
          </cell>
          <cell r="N2192">
            <v>267</v>
          </cell>
          <cell r="O2192">
            <v>0</v>
          </cell>
          <cell r="P2192">
            <v>267</v>
          </cell>
        </row>
        <row r="2193">
          <cell r="D2193" t="str">
            <v>411323198004281730</v>
          </cell>
          <cell r="E2193" t="str">
            <v>寺湾镇</v>
          </cell>
          <cell r="F2193" t="str">
            <v>西营村</v>
          </cell>
          <cell r="G2193" t="str">
            <v>寺湾镇西营村</v>
          </cell>
          <cell r="H2193" t="str">
            <v>4113260219</v>
          </cell>
          <cell r="I2193">
            <v>1</v>
          </cell>
          <cell r="J2193">
            <v>0</v>
          </cell>
          <cell r="K2193">
            <v>0</v>
          </cell>
          <cell r="L2193">
            <v>1</v>
          </cell>
          <cell r="M2193">
            <v>0</v>
          </cell>
          <cell r="N2193">
            <v>0</v>
          </cell>
          <cell r="O2193">
            <v>533</v>
          </cell>
          <cell r="P2193">
            <v>533</v>
          </cell>
        </row>
        <row r="2194">
          <cell r="D2194" t="str">
            <v>412927195209191718</v>
          </cell>
          <cell r="E2194" t="str">
            <v>寺湾镇</v>
          </cell>
          <cell r="F2194" t="str">
            <v>大峪沟村</v>
          </cell>
          <cell r="G2194" t="str">
            <v>寺湾镇大峪沟村</v>
          </cell>
          <cell r="H2194" t="str">
            <v>4113260226</v>
          </cell>
          <cell r="I2194">
            <v>1</v>
          </cell>
          <cell r="J2194">
            <v>1</v>
          </cell>
          <cell r="K2194">
            <v>0</v>
          </cell>
          <cell r="L2194">
            <v>0</v>
          </cell>
          <cell r="M2194">
            <v>90</v>
          </cell>
          <cell r="N2194">
            <v>0</v>
          </cell>
          <cell r="O2194">
            <v>0</v>
          </cell>
          <cell r="P2194">
            <v>90</v>
          </cell>
        </row>
        <row r="2195">
          <cell r="D2195" t="str">
            <v>412927195203151731</v>
          </cell>
          <cell r="E2195" t="str">
            <v>寺湾镇</v>
          </cell>
          <cell r="F2195" t="str">
            <v>园岭槐村</v>
          </cell>
          <cell r="G2195" t="str">
            <v>寺湾镇园岭槐村</v>
          </cell>
          <cell r="H2195" t="str">
            <v>4113260201</v>
          </cell>
          <cell r="I2195">
            <v>1</v>
          </cell>
          <cell r="J2195">
            <v>1</v>
          </cell>
          <cell r="K2195">
            <v>0</v>
          </cell>
          <cell r="L2195">
            <v>0</v>
          </cell>
          <cell r="M2195">
            <v>90</v>
          </cell>
          <cell r="N2195">
            <v>0</v>
          </cell>
          <cell r="O2195">
            <v>0</v>
          </cell>
          <cell r="P2195">
            <v>90</v>
          </cell>
        </row>
        <row r="2196">
          <cell r="D2196" t="str">
            <v>412927195702141730</v>
          </cell>
          <cell r="E2196" t="str">
            <v>寺湾镇</v>
          </cell>
          <cell r="F2196" t="str">
            <v>老庄村</v>
          </cell>
          <cell r="G2196" t="str">
            <v>寺湾镇老庄村</v>
          </cell>
          <cell r="H2196" t="str">
            <v>4113260215</v>
          </cell>
          <cell r="I2196">
            <v>1</v>
          </cell>
          <cell r="J2196">
            <v>1</v>
          </cell>
          <cell r="K2196">
            <v>0</v>
          </cell>
          <cell r="L2196">
            <v>0</v>
          </cell>
          <cell r="M2196">
            <v>90</v>
          </cell>
          <cell r="N2196">
            <v>0</v>
          </cell>
          <cell r="O2196">
            <v>0</v>
          </cell>
          <cell r="P2196">
            <v>90</v>
          </cell>
        </row>
        <row r="2197">
          <cell r="D2197" t="str">
            <v>412927195211141736</v>
          </cell>
          <cell r="E2197" t="str">
            <v>寺湾镇</v>
          </cell>
          <cell r="F2197" t="str">
            <v>秦家沟村</v>
          </cell>
          <cell r="G2197" t="str">
            <v>寺湾镇秦家沟村</v>
          </cell>
          <cell r="H2197" t="str">
            <v>4113260224</v>
          </cell>
          <cell r="I2197">
            <v>1</v>
          </cell>
          <cell r="J2197">
            <v>1</v>
          </cell>
          <cell r="K2197">
            <v>0</v>
          </cell>
          <cell r="L2197">
            <v>0</v>
          </cell>
          <cell r="M2197">
            <v>90</v>
          </cell>
          <cell r="N2197">
            <v>0</v>
          </cell>
          <cell r="O2197">
            <v>0</v>
          </cell>
          <cell r="P2197">
            <v>90</v>
          </cell>
        </row>
        <row r="2198">
          <cell r="D2198" t="str">
            <v>412927194803151714</v>
          </cell>
          <cell r="E2198" t="str">
            <v>寺湾镇</v>
          </cell>
          <cell r="F2198" t="str">
            <v>夏湾村</v>
          </cell>
          <cell r="G2198" t="str">
            <v>寺湾镇夏湾村</v>
          </cell>
          <cell r="H2198" t="str">
            <v>4113260218</v>
          </cell>
          <cell r="I2198">
            <v>1</v>
          </cell>
          <cell r="J2198">
            <v>1</v>
          </cell>
          <cell r="K2198">
            <v>0</v>
          </cell>
          <cell r="L2198">
            <v>0</v>
          </cell>
          <cell r="M2198">
            <v>90</v>
          </cell>
          <cell r="N2198">
            <v>0</v>
          </cell>
          <cell r="O2198">
            <v>0</v>
          </cell>
          <cell r="P2198">
            <v>90</v>
          </cell>
        </row>
        <row r="2199">
          <cell r="D2199" t="str">
            <v>412927195303051754</v>
          </cell>
          <cell r="E2199" t="str">
            <v>寺湾镇</v>
          </cell>
          <cell r="F2199" t="str">
            <v>罗岗村</v>
          </cell>
          <cell r="G2199" t="str">
            <v>寺湾镇罗岗村</v>
          </cell>
          <cell r="H2199" t="str">
            <v>4113260208</v>
          </cell>
          <cell r="I2199">
            <v>1</v>
          </cell>
          <cell r="J2199">
            <v>1</v>
          </cell>
          <cell r="K2199">
            <v>0</v>
          </cell>
          <cell r="L2199">
            <v>0</v>
          </cell>
          <cell r="M2199">
            <v>90</v>
          </cell>
          <cell r="N2199">
            <v>0</v>
          </cell>
          <cell r="O2199">
            <v>0</v>
          </cell>
          <cell r="P2199">
            <v>90</v>
          </cell>
        </row>
        <row r="2200">
          <cell r="D2200" t="str">
            <v>412927194805061739</v>
          </cell>
          <cell r="E2200" t="str">
            <v>寺湾镇</v>
          </cell>
          <cell r="F2200" t="str">
            <v>大华山村</v>
          </cell>
          <cell r="G2200" t="str">
            <v>寺湾镇大华山村</v>
          </cell>
          <cell r="H2200" t="str">
            <v>4113260213</v>
          </cell>
          <cell r="I2200">
            <v>1</v>
          </cell>
          <cell r="J2200">
            <v>0</v>
          </cell>
          <cell r="K2200">
            <v>0</v>
          </cell>
          <cell r="L2200">
            <v>1</v>
          </cell>
          <cell r="M2200">
            <v>0</v>
          </cell>
          <cell r="N2200">
            <v>0</v>
          </cell>
          <cell r="O2200">
            <v>533</v>
          </cell>
          <cell r="P2200">
            <v>533</v>
          </cell>
        </row>
        <row r="2201">
          <cell r="D2201" t="str">
            <v>41292719590128171X</v>
          </cell>
          <cell r="E2201" t="str">
            <v>寺湾镇</v>
          </cell>
          <cell r="F2201" t="str">
            <v>前营村</v>
          </cell>
          <cell r="G2201" t="str">
            <v>寺湾镇前营村</v>
          </cell>
          <cell r="H2201" t="str">
            <v>4113260227</v>
          </cell>
          <cell r="I2201">
            <v>1</v>
          </cell>
          <cell r="J2201">
            <v>1</v>
          </cell>
          <cell r="K2201">
            <v>0</v>
          </cell>
          <cell r="L2201">
            <v>0</v>
          </cell>
          <cell r="M2201">
            <v>90</v>
          </cell>
          <cell r="N2201">
            <v>0</v>
          </cell>
          <cell r="O2201">
            <v>0</v>
          </cell>
          <cell r="P2201">
            <v>90</v>
          </cell>
        </row>
        <row r="2202">
          <cell r="D2202" t="str">
            <v>412927195010101746</v>
          </cell>
          <cell r="E2202" t="str">
            <v>寺湾镇</v>
          </cell>
          <cell r="F2202" t="str">
            <v>赵河村</v>
          </cell>
          <cell r="G2202" t="str">
            <v>寺湾镇赵河村</v>
          </cell>
          <cell r="H2202" t="str">
            <v>4113260206</v>
          </cell>
          <cell r="I2202">
            <v>1</v>
          </cell>
          <cell r="J2202">
            <v>1</v>
          </cell>
          <cell r="K2202">
            <v>0</v>
          </cell>
          <cell r="L2202">
            <v>0</v>
          </cell>
          <cell r="M2202">
            <v>90</v>
          </cell>
          <cell r="N2202">
            <v>0</v>
          </cell>
          <cell r="O2202">
            <v>0</v>
          </cell>
          <cell r="P2202">
            <v>90</v>
          </cell>
        </row>
        <row r="2203">
          <cell r="D2203" t="str">
            <v>412927195007141712</v>
          </cell>
          <cell r="E2203" t="str">
            <v>寺湾镇</v>
          </cell>
          <cell r="F2203" t="str">
            <v>夏湾村</v>
          </cell>
          <cell r="G2203" t="str">
            <v>寺湾镇夏湾村</v>
          </cell>
          <cell r="H2203" t="str">
            <v>4113260218</v>
          </cell>
          <cell r="I2203">
            <v>1</v>
          </cell>
          <cell r="J2203">
            <v>1</v>
          </cell>
          <cell r="K2203">
            <v>0</v>
          </cell>
          <cell r="L2203">
            <v>0</v>
          </cell>
          <cell r="M2203">
            <v>90</v>
          </cell>
          <cell r="N2203">
            <v>0</v>
          </cell>
          <cell r="O2203">
            <v>0</v>
          </cell>
          <cell r="P2203">
            <v>90</v>
          </cell>
        </row>
        <row r="2204">
          <cell r="D2204" t="str">
            <v>412927197505221714</v>
          </cell>
          <cell r="E2204" t="str">
            <v>寺湾镇</v>
          </cell>
          <cell r="F2204" t="str">
            <v>清凉寺村</v>
          </cell>
          <cell r="G2204" t="str">
            <v>寺湾镇清凉寺村</v>
          </cell>
          <cell r="H2204" t="str">
            <v>4113260203</v>
          </cell>
          <cell r="I2204">
            <v>1</v>
          </cell>
          <cell r="J2204">
            <v>0</v>
          </cell>
          <cell r="K2204">
            <v>1</v>
          </cell>
          <cell r="L2204">
            <v>0</v>
          </cell>
          <cell r="M2204">
            <v>0</v>
          </cell>
          <cell r="N2204">
            <v>267</v>
          </cell>
          <cell r="O2204">
            <v>0</v>
          </cell>
          <cell r="P2204">
            <v>267</v>
          </cell>
        </row>
        <row r="2205">
          <cell r="D2205" t="str">
            <v>412927195208251715</v>
          </cell>
          <cell r="E2205" t="str">
            <v>寺湾镇</v>
          </cell>
          <cell r="F2205" t="str">
            <v>西营村</v>
          </cell>
          <cell r="G2205" t="str">
            <v>寺湾镇西营村</v>
          </cell>
          <cell r="H2205" t="str">
            <v>4113260219</v>
          </cell>
          <cell r="I2205">
            <v>1</v>
          </cell>
          <cell r="J2205">
            <v>1</v>
          </cell>
          <cell r="K2205">
            <v>0</v>
          </cell>
          <cell r="L2205">
            <v>0</v>
          </cell>
          <cell r="M2205">
            <v>90</v>
          </cell>
          <cell r="N2205">
            <v>0</v>
          </cell>
          <cell r="O2205">
            <v>0</v>
          </cell>
          <cell r="P2205">
            <v>90</v>
          </cell>
        </row>
        <row r="2206">
          <cell r="D2206" t="str">
            <v>411326200812101733</v>
          </cell>
          <cell r="E2206" t="str">
            <v>寺湾镇</v>
          </cell>
          <cell r="F2206" t="str">
            <v>下街村</v>
          </cell>
          <cell r="G2206" t="str">
            <v>寺湾镇下街村</v>
          </cell>
          <cell r="H2206" t="str">
            <v>4113260223</v>
          </cell>
          <cell r="I2206">
            <v>1</v>
          </cell>
          <cell r="J2206">
            <v>1</v>
          </cell>
          <cell r="K2206">
            <v>0</v>
          </cell>
          <cell r="L2206">
            <v>0</v>
          </cell>
          <cell r="M2206">
            <v>90</v>
          </cell>
          <cell r="N2206">
            <v>0</v>
          </cell>
          <cell r="O2206">
            <v>0</v>
          </cell>
          <cell r="P2206">
            <v>90</v>
          </cell>
        </row>
        <row r="2207">
          <cell r="D2207" t="str">
            <v>412927196409061752</v>
          </cell>
          <cell r="E2207" t="str">
            <v>寺湾镇</v>
          </cell>
          <cell r="F2207" t="str">
            <v>大峪沟村</v>
          </cell>
          <cell r="G2207" t="str">
            <v>寺湾镇大峪沟村</v>
          </cell>
          <cell r="H2207" t="str">
            <v>4113260226</v>
          </cell>
          <cell r="I2207">
            <v>1</v>
          </cell>
          <cell r="J2207">
            <v>1</v>
          </cell>
          <cell r="K2207">
            <v>0</v>
          </cell>
          <cell r="L2207">
            <v>0</v>
          </cell>
          <cell r="M2207">
            <v>90</v>
          </cell>
          <cell r="N2207">
            <v>0</v>
          </cell>
          <cell r="O2207">
            <v>0</v>
          </cell>
          <cell r="P2207">
            <v>90</v>
          </cell>
        </row>
        <row r="2208">
          <cell r="D2208" t="str">
            <v>412927194002121734</v>
          </cell>
          <cell r="E2208" t="str">
            <v>寺湾镇</v>
          </cell>
          <cell r="F2208" t="str">
            <v>赵河村</v>
          </cell>
          <cell r="G2208" t="str">
            <v>寺湾镇赵河村</v>
          </cell>
          <cell r="H2208" t="str">
            <v>4113260206</v>
          </cell>
          <cell r="I2208">
            <v>1</v>
          </cell>
          <cell r="J2208">
            <v>1</v>
          </cell>
          <cell r="K2208">
            <v>0</v>
          </cell>
          <cell r="L2208">
            <v>0</v>
          </cell>
          <cell r="M2208">
            <v>90</v>
          </cell>
          <cell r="N2208">
            <v>0</v>
          </cell>
          <cell r="O2208">
            <v>0</v>
          </cell>
          <cell r="P2208">
            <v>90</v>
          </cell>
        </row>
        <row r="2209">
          <cell r="D2209" t="str">
            <v>412927194912031711</v>
          </cell>
          <cell r="E2209" t="str">
            <v>寺湾镇</v>
          </cell>
          <cell r="F2209" t="str">
            <v>西营村</v>
          </cell>
          <cell r="G2209" t="str">
            <v>寺湾镇西营村</v>
          </cell>
          <cell r="H2209" t="str">
            <v>4113260219</v>
          </cell>
          <cell r="I2209">
            <v>1</v>
          </cell>
          <cell r="J2209">
            <v>1</v>
          </cell>
          <cell r="K2209">
            <v>0</v>
          </cell>
          <cell r="L2209">
            <v>0</v>
          </cell>
          <cell r="M2209">
            <v>90</v>
          </cell>
          <cell r="N2209">
            <v>0</v>
          </cell>
          <cell r="O2209">
            <v>0</v>
          </cell>
          <cell r="P2209">
            <v>90</v>
          </cell>
        </row>
        <row r="2210">
          <cell r="D2210" t="str">
            <v>412927195502201719</v>
          </cell>
          <cell r="E2210" t="str">
            <v>寺湾镇</v>
          </cell>
          <cell r="F2210" t="str">
            <v>秦家沟村</v>
          </cell>
          <cell r="G2210" t="str">
            <v>寺湾镇秦家沟村</v>
          </cell>
          <cell r="H2210" t="str">
            <v>4113260224</v>
          </cell>
          <cell r="I2210">
            <v>1</v>
          </cell>
          <cell r="J2210">
            <v>1</v>
          </cell>
          <cell r="K2210">
            <v>0</v>
          </cell>
          <cell r="L2210">
            <v>0</v>
          </cell>
          <cell r="M2210">
            <v>90</v>
          </cell>
          <cell r="N2210">
            <v>0</v>
          </cell>
          <cell r="O2210">
            <v>0</v>
          </cell>
          <cell r="P2210">
            <v>90</v>
          </cell>
        </row>
        <row r="2211">
          <cell r="D2211" t="str">
            <v>41292719531128171X</v>
          </cell>
          <cell r="E2211" t="str">
            <v>寺湾镇</v>
          </cell>
          <cell r="F2211" t="str">
            <v>秦家沟村</v>
          </cell>
          <cell r="G2211" t="str">
            <v>寺湾镇秦家沟村</v>
          </cell>
          <cell r="H2211" t="str">
            <v>4113260224</v>
          </cell>
          <cell r="I2211">
            <v>1</v>
          </cell>
          <cell r="J2211">
            <v>1</v>
          </cell>
          <cell r="K2211">
            <v>0</v>
          </cell>
          <cell r="L2211">
            <v>0</v>
          </cell>
          <cell r="M2211">
            <v>90</v>
          </cell>
          <cell r="N2211">
            <v>0</v>
          </cell>
          <cell r="O2211">
            <v>0</v>
          </cell>
          <cell r="P2211">
            <v>90</v>
          </cell>
        </row>
        <row r="2212">
          <cell r="D2212" t="str">
            <v>412927194206301710</v>
          </cell>
          <cell r="E2212" t="str">
            <v>寺湾镇</v>
          </cell>
          <cell r="F2212" t="str">
            <v>秦家沟村</v>
          </cell>
          <cell r="G2212" t="str">
            <v>寺湾镇秦家沟村</v>
          </cell>
          <cell r="H2212" t="str">
            <v>4113260224</v>
          </cell>
          <cell r="I2212">
            <v>1</v>
          </cell>
          <cell r="J2212">
            <v>1</v>
          </cell>
          <cell r="K2212">
            <v>0</v>
          </cell>
          <cell r="L2212">
            <v>0</v>
          </cell>
          <cell r="M2212">
            <v>90</v>
          </cell>
          <cell r="N2212">
            <v>0</v>
          </cell>
          <cell r="O2212">
            <v>0</v>
          </cell>
          <cell r="P2212">
            <v>90</v>
          </cell>
        </row>
        <row r="2213">
          <cell r="D2213" t="str">
            <v>412927194110091712</v>
          </cell>
          <cell r="E2213" t="str">
            <v>寺湾镇</v>
          </cell>
          <cell r="F2213" t="str">
            <v>清凉寺村</v>
          </cell>
          <cell r="G2213" t="str">
            <v>寺湾镇清凉寺村</v>
          </cell>
          <cell r="H2213" t="str">
            <v>4113260203</v>
          </cell>
          <cell r="I2213">
            <v>1</v>
          </cell>
          <cell r="J2213">
            <v>1</v>
          </cell>
          <cell r="K2213">
            <v>0</v>
          </cell>
          <cell r="L2213">
            <v>0</v>
          </cell>
          <cell r="M2213">
            <v>90</v>
          </cell>
          <cell r="N2213">
            <v>0</v>
          </cell>
          <cell r="O2213">
            <v>0</v>
          </cell>
          <cell r="P2213">
            <v>90</v>
          </cell>
        </row>
        <row r="2214">
          <cell r="D2214" t="str">
            <v>412927193312031713</v>
          </cell>
          <cell r="E2214" t="str">
            <v>寺湾镇</v>
          </cell>
          <cell r="F2214" t="str">
            <v>清凉寺村</v>
          </cell>
          <cell r="G2214" t="str">
            <v>寺湾镇清凉寺村</v>
          </cell>
          <cell r="H2214" t="str">
            <v>4113260203</v>
          </cell>
          <cell r="I2214">
            <v>1</v>
          </cell>
          <cell r="J2214">
            <v>1</v>
          </cell>
          <cell r="K2214">
            <v>0</v>
          </cell>
          <cell r="L2214">
            <v>0</v>
          </cell>
          <cell r="M2214">
            <v>90</v>
          </cell>
          <cell r="N2214">
            <v>0</v>
          </cell>
          <cell r="O2214">
            <v>0</v>
          </cell>
          <cell r="P2214">
            <v>90</v>
          </cell>
        </row>
        <row r="2215">
          <cell r="D2215" t="str">
            <v>412927195107121719</v>
          </cell>
          <cell r="E2215" t="str">
            <v>寺湾镇</v>
          </cell>
          <cell r="F2215" t="str">
            <v>清凉寺村</v>
          </cell>
          <cell r="G2215" t="str">
            <v>寺湾镇清凉寺村</v>
          </cell>
          <cell r="H2215" t="str">
            <v>4113260203</v>
          </cell>
          <cell r="I2215">
            <v>1</v>
          </cell>
          <cell r="J2215">
            <v>1</v>
          </cell>
          <cell r="K2215">
            <v>0</v>
          </cell>
          <cell r="L2215">
            <v>0</v>
          </cell>
          <cell r="M2215">
            <v>90</v>
          </cell>
          <cell r="N2215">
            <v>0</v>
          </cell>
          <cell r="O2215">
            <v>0</v>
          </cell>
          <cell r="P2215">
            <v>90</v>
          </cell>
        </row>
        <row r="2216">
          <cell r="D2216" t="str">
            <v>412927195203181711</v>
          </cell>
          <cell r="E2216" t="str">
            <v>寺湾镇</v>
          </cell>
          <cell r="F2216" t="str">
            <v>秦家沟村</v>
          </cell>
          <cell r="G2216" t="str">
            <v>寺湾镇秦家沟村</v>
          </cell>
          <cell r="H2216" t="str">
            <v>4113260224</v>
          </cell>
          <cell r="I2216">
            <v>1</v>
          </cell>
          <cell r="J2216">
            <v>1</v>
          </cell>
          <cell r="K2216">
            <v>0</v>
          </cell>
          <cell r="L2216">
            <v>0</v>
          </cell>
          <cell r="M2216">
            <v>90</v>
          </cell>
          <cell r="N2216">
            <v>0</v>
          </cell>
          <cell r="O2216">
            <v>0</v>
          </cell>
          <cell r="P2216">
            <v>90</v>
          </cell>
        </row>
        <row r="2217">
          <cell r="D2217" t="str">
            <v>412927195112171710</v>
          </cell>
          <cell r="E2217" t="str">
            <v>寺湾镇</v>
          </cell>
          <cell r="F2217" t="str">
            <v>高湾村</v>
          </cell>
          <cell r="G2217" t="str">
            <v>寺湾镇高湾村</v>
          </cell>
          <cell r="H2217" t="str">
            <v>4113260210</v>
          </cell>
          <cell r="I2217">
            <v>1</v>
          </cell>
          <cell r="J2217">
            <v>1</v>
          </cell>
          <cell r="K2217">
            <v>0</v>
          </cell>
          <cell r="L2217">
            <v>0</v>
          </cell>
          <cell r="M2217">
            <v>90</v>
          </cell>
          <cell r="N2217">
            <v>0</v>
          </cell>
          <cell r="O2217">
            <v>0</v>
          </cell>
          <cell r="P2217">
            <v>90</v>
          </cell>
        </row>
        <row r="2218">
          <cell r="D2218" t="str">
            <v>412927195803281716</v>
          </cell>
          <cell r="E2218" t="str">
            <v>寺湾镇</v>
          </cell>
          <cell r="F2218" t="str">
            <v>罗岗村</v>
          </cell>
          <cell r="G2218" t="str">
            <v>寺湾镇罗岗村</v>
          </cell>
          <cell r="H2218" t="str">
            <v>4113260208</v>
          </cell>
          <cell r="I2218">
            <v>1</v>
          </cell>
          <cell r="J2218">
            <v>1</v>
          </cell>
          <cell r="K2218">
            <v>0</v>
          </cell>
          <cell r="L2218">
            <v>0</v>
          </cell>
          <cell r="M2218">
            <v>90</v>
          </cell>
          <cell r="N2218">
            <v>0</v>
          </cell>
          <cell r="O2218">
            <v>0</v>
          </cell>
          <cell r="P2218">
            <v>90</v>
          </cell>
        </row>
        <row r="2219">
          <cell r="D2219" t="str">
            <v>412927194811231714</v>
          </cell>
          <cell r="E2219" t="str">
            <v>寺湾镇</v>
          </cell>
          <cell r="F2219" t="str">
            <v>西营村</v>
          </cell>
          <cell r="G2219" t="str">
            <v>寺湾镇西营村</v>
          </cell>
          <cell r="H2219" t="str">
            <v>4113260219</v>
          </cell>
          <cell r="I2219">
            <v>1</v>
          </cell>
          <cell r="J2219">
            <v>0</v>
          </cell>
          <cell r="K2219">
            <v>0</v>
          </cell>
          <cell r="L2219">
            <v>1</v>
          </cell>
          <cell r="M2219">
            <v>0</v>
          </cell>
          <cell r="N2219">
            <v>0</v>
          </cell>
          <cell r="O2219">
            <v>533</v>
          </cell>
          <cell r="P2219">
            <v>533</v>
          </cell>
        </row>
        <row r="2220">
          <cell r="D2220" t="str">
            <v>412927194106041739</v>
          </cell>
          <cell r="E2220" t="str">
            <v>寺湾镇</v>
          </cell>
          <cell r="F2220" t="str">
            <v>西营村</v>
          </cell>
          <cell r="G2220" t="str">
            <v>寺湾镇西营村</v>
          </cell>
          <cell r="H2220" t="str">
            <v>4113260219</v>
          </cell>
          <cell r="I2220">
            <v>1</v>
          </cell>
          <cell r="J2220">
            <v>0</v>
          </cell>
          <cell r="K2220">
            <v>1</v>
          </cell>
          <cell r="L2220">
            <v>0</v>
          </cell>
          <cell r="M2220">
            <v>0</v>
          </cell>
          <cell r="N2220">
            <v>267</v>
          </cell>
          <cell r="O2220">
            <v>0</v>
          </cell>
          <cell r="P2220">
            <v>267</v>
          </cell>
        </row>
        <row r="2221">
          <cell r="D2221" t="str">
            <v>412927194806051719</v>
          </cell>
          <cell r="E2221" t="str">
            <v>寺湾镇</v>
          </cell>
          <cell r="F2221" t="str">
            <v>孙家台村</v>
          </cell>
          <cell r="G2221" t="str">
            <v>寺湾镇孙家台村</v>
          </cell>
          <cell r="H2221" t="str">
            <v>4113260212</v>
          </cell>
          <cell r="I2221">
            <v>1</v>
          </cell>
          <cell r="J2221">
            <v>0</v>
          </cell>
          <cell r="K2221">
            <v>1</v>
          </cell>
          <cell r="L2221">
            <v>0</v>
          </cell>
          <cell r="M2221">
            <v>0</v>
          </cell>
          <cell r="N2221">
            <v>267</v>
          </cell>
          <cell r="O2221">
            <v>0</v>
          </cell>
          <cell r="P2221">
            <v>267</v>
          </cell>
        </row>
        <row r="2222">
          <cell r="D2222" t="str">
            <v>412927195309091757</v>
          </cell>
          <cell r="E2222" t="str">
            <v>寺湾镇</v>
          </cell>
          <cell r="F2222" t="str">
            <v>孙家台村</v>
          </cell>
          <cell r="G2222" t="str">
            <v>寺湾镇孙家台村</v>
          </cell>
          <cell r="H2222" t="str">
            <v>4113260212</v>
          </cell>
          <cell r="I2222">
            <v>1</v>
          </cell>
          <cell r="J2222">
            <v>1</v>
          </cell>
          <cell r="K2222">
            <v>0</v>
          </cell>
          <cell r="L2222">
            <v>0</v>
          </cell>
          <cell r="M2222">
            <v>90</v>
          </cell>
          <cell r="N2222">
            <v>0</v>
          </cell>
          <cell r="O2222">
            <v>0</v>
          </cell>
          <cell r="P2222">
            <v>90</v>
          </cell>
        </row>
        <row r="2223">
          <cell r="D2223" t="str">
            <v>411323198203271738</v>
          </cell>
          <cell r="E2223" t="str">
            <v>寺湾镇</v>
          </cell>
          <cell r="F2223" t="str">
            <v>孙家台村</v>
          </cell>
          <cell r="G2223" t="str">
            <v>寺湾镇孙家台村</v>
          </cell>
          <cell r="H2223" t="str">
            <v>4113260212</v>
          </cell>
          <cell r="I2223">
            <v>1</v>
          </cell>
          <cell r="J2223">
            <v>1</v>
          </cell>
          <cell r="K2223">
            <v>0</v>
          </cell>
          <cell r="L2223">
            <v>0</v>
          </cell>
          <cell r="M2223">
            <v>90</v>
          </cell>
          <cell r="N2223">
            <v>0</v>
          </cell>
          <cell r="O2223">
            <v>0</v>
          </cell>
          <cell r="P2223">
            <v>90</v>
          </cell>
        </row>
        <row r="2224">
          <cell r="D2224" t="str">
            <v>411323198311051732</v>
          </cell>
          <cell r="E2224" t="str">
            <v>寺湾镇</v>
          </cell>
          <cell r="F2224" t="str">
            <v>鹁鸽峪村</v>
          </cell>
          <cell r="G2224" t="str">
            <v>寺湾镇鹁鸽峪村</v>
          </cell>
          <cell r="H2224" t="str">
            <v>4113260214</v>
          </cell>
          <cell r="I2224">
            <v>1</v>
          </cell>
          <cell r="J2224">
            <v>0</v>
          </cell>
          <cell r="K2224">
            <v>0</v>
          </cell>
          <cell r="L2224">
            <v>1</v>
          </cell>
          <cell r="M2224">
            <v>0</v>
          </cell>
          <cell r="N2224">
            <v>0</v>
          </cell>
          <cell r="O2224">
            <v>533</v>
          </cell>
          <cell r="P2224">
            <v>533</v>
          </cell>
        </row>
        <row r="2225">
          <cell r="D2225" t="str">
            <v>412927195303151712</v>
          </cell>
          <cell r="E2225" t="str">
            <v>寺湾镇</v>
          </cell>
          <cell r="F2225" t="str">
            <v>上街村</v>
          </cell>
          <cell r="G2225" t="str">
            <v>寺湾镇上街村</v>
          </cell>
          <cell r="H2225" t="str">
            <v>4113260222</v>
          </cell>
          <cell r="I2225">
            <v>1</v>
          </cell>
          <cell r="J2225">
            <v>1</v>
          </cell>
          <cell r="K2225">
            <v>0</v>
          </cell>
          <cell r="L2225">
            <v>0</v>
          </cell>
          <cell r="M2225">
            <v>90</v>
          </cell>
          <cell r="N2225">
            <v>0</v>
          </cell>
          <cell r="O2225">
            <v>0</v>
          </cell>
          <cell r="P2225">
            <v>90</v>
          </cell>
        </row>
        <row r="2226">
          <cell r="D2226" t="str">
            <v>412927196508151710</v>
          </cell>
          <cell r="E2226" t="str">
            <v>寺湾镇</v>
          </cell>
          <cell r="F2226" t="str">
            <v>孙家铺村</v>
          </cell>
          <cell r="G2226" t="str">
            <v>寺湾镇孙家铺村</v>
          </cell>
          <cell r="H2226" t="str">
            <v>4113260228</v>
          </cell>
          <cell r="I2226">
            <v>1</v>
          </cell>
          <cell r="J2226">
            <v>1</v>
          </cell>
          <cell r="K2226">
            <v>0</v>
          </cell>
          <cell r="L2226">
            <v>0</v>
          </cell>
          <cell r="M2226">
            <v>90</v>
          </cell>
          <cell r="N2226">
            <v>0</v>
          </cell>
          <cell r="O2226">
            <v>0</v>
          </cell>
          <cell r="P2226">
            <v>90</v>
          </cell>
        </row>
        <row r="2227">
          <cell r="D2227" t="str">
            <v>41292719451213173X</v>
          </cell>
          <cell r="E2227" t="str">
            <v>寺湾镇</v>
          </cell>
          <cell r="F2227" t="str">
            <v>孙家铺村</v>
          </cell>
          <cell r="G2227" t="str">
            <v>寺湾镇孙家铺村</v>
          </cell>
          <cell r="H2227" t="str">
            <v>4113260228</v>
          </cell>
          <cell r="I2227">
            <v>1</v>
          </cell>
          <cell r="J2227">
            <v>1</v>
          </cell>
          <cell r="K2227">
            <v>0</v>
          </cell>
          <cell r="L2227">
            <v>0</v>
          </cell>
          <cell r="M2227">
            <v>90</v>
          </cell>
          <cell r="N2227">
            <v>0</v>
          </cell>
          <cell r="O2227">
            <v>0</v>
          </cell>
          <cell r="P2227">
            <v>90</v>
          </cell>
        </row>
        <row r="2228">
          <cell r="D2228" t="str">
            <v>412927193711221717</v>
          </cell>
          <cell r="E2228" t="str">
            <v>寺湾镇</v>
          </cell>
          <cell r="F2228" t="str">
            <v>孙家台村</v>
          </cell>
          <cell r="G2228" t="str">
            <v>寺湾镇孙家台村</v>
          </cell>
          <cell r="H2228" t="str">
            <v>4113260212</v>
          </cell>
          <cell r="I2228">
            <v>1</v>
          </cell>
          <cell r="J2228">
            <v>1</v>
          </cell>
          <cell r="K2228">
            <v>0</v>
          </cell>
          <cell r="L2228">
            <v>0</v>
          </cell>
          <cell r="M2228">
            <v>90</v>
          </cell>
          <cell r="N2228">
            <v>0</v>
          </cell>
          <cell r="O2228">
            <v>0</v>
          </cell>
          <cell r="P2228">
            <v>90</v>
          </cell>
        </row>
        <row r="2229">
          <cell r="D2229" t="str">
            <v>41292719520322171X</v>
          </cell>
          <cell r="E2229" t="str">
            <v>寺湾镇</v>
          </cell>
          <cell r="F2229" t="str">
            <v>园岭槐村</v>
          </cell>
          <cell r="G2229" t="str">
            <v>寺湾镇园岭槐村</v>
          </cell>
          <cell r="H2229" t="str">
            <v>4113260201</v>
          </cell>
          <cell r="I2229">
            <v>1</v>
          </cell>
          <cell r="J2229">
            <v>0</v>
          </cell>
          <cell r="K2229">
            <v>1</v>
          </cell>
          <cell r="L2229">
            <v>0</v>
          </cell>
          <cell r="M2229">
            <v>0</v>
          </cell>
          <cell r="N2229">
            <v>267</v>
          </cell>
          <cell r="O2229">
            <v>0</v>
          </cell>
          <cell r="P2229">
            <v>267</v>
          </cell>
        </row>
        <row r="2230">
          <cell r="D2230" t="str">
            <v>41292719540104171X</v>
          </cell>
          <cell r="E2230" t="str">
            <v>寺湾镇</v>
          </cell>
          <cell r="F2230" t="str">
            <v>夏湾村</v>
          </cell>
          <cell r="G2230" t="str">
            <v>寺湾镇夏湾村</v>
          </cell>
          <cell r="H2230" t="str">
            <v>4113260218</v>
          </cell>
          <cell r="I2230">
            <v>1</v>
          </cell>
          <cell r="J2230">
            <v>1</v>
          </cell>
          <cell r="K2230">
            <v>0</v>
          </cell>
          <cell r="L2230">
            <v>0</v>
          </cell>
          <cell r="M2230">
            <v>90</v>
          </cell>
          <cell r="N2230">
            <v>0</v>
          </cell>
          <cell r="O2230">
            <v>0</v>
          </cell>
          <cell r="P2230">
            <v>90</v>
          </cell>
        </row>
        <row r="2231">
          <cell r="D2231" t="str">
            <v>412927193411041714</v>
          </cell>
          <cell r="E2231" t="str">
            <v>寺湾镇</v>
          </cell>
          <cell r="F2231" t="str">
            <v>赵河村</v>
          </cell>
          <cell r="G2231" t="str">
            <v>寺湾镇赵河村</v>
          </cell>
          <cell r="H2231" t="str">
            <v>4113260206</v>
          </cell>
          <cell r="I2231">
            <v>1</v>
          </cell>
          <cell r="J2231">
            <v>0</v>
          </cell>
          <cell r="K2231">
            <v>1</v>
          </cell>
          <cell r="L2231">
            <v>0</v>
          </cell>
          <cell r="M2231">
            <v>0</v>
          </cell>
          <cell r="N2231">
            <v>267</v>
          </cell>
          <cell r="O2231">
            <v>0</v>
          </cell>
          <cell r="P2231">
            <v>267</v>
          </cell>
        </row>
        <row r="2232">
          <cell r="D2232" t="str">
            <v>412927197405201732</v>
          </cell>
          <cell r="E2232" t="str">
            <v>寺湾镇</v>
          </cell>
          <cell r="F2232" t="str">
            <v>黄楝树村</v>
          </cell>
          <cell r="G2232" t="str">
            <v>寺湾镇黄楝树村</v>
          </cell>
          <cell r="H2232" t="str">
            <v>4113260205</v>
          </cell>
          <cell r="I2232">
            <v>1</v>
          </cell>
          <cell r="J2232">
            <v>0</v>
          </cell>
          <cell r="K2232">
            <v>0</v>
          </cell>
          <cell r="L2232">
            <v>1</v>
          </cell>
          <cell r="M2232">
            <v>0</v>
          </cell>
          <cell r="N2232">
            <v>0</v>
          </cell>
          <cell r="O2232">
            <v>533</v>
          </cell>
          <cell r="P2232">
            <v>533</v>
          </cell>
        </row>
        <row r="2233">
          <cell r="D2233" t="str">
            <v>412927194907061713</v>
          </cell>
          <cell r="E2233" t="str">
            <v>寺湾镇</v>
          </cell>
          <cell r="F2233" t="str">
            <v>大坪村</v>
          </cell>
          <cell r="G2233" t="str">
            <v>寺湾镇大坪村</v>
          </cell>
          <cell r="H2233" t="str">
            <v>4113260221</v>
          </cell>
          <cell r="I2233">
            <v>1</v>
          </cell>
          <cell r="J2233">
            <v>1</v>
          </cell>
          <cell r="K2233">
            <v>0</v>
          </cell>
          <cell r="L2233">
            <v>0</v>
          </cell>
          <cell r="M2233">
            <v>90</v>
          </cell>
          <cell r="N2233">
            <v>0</v>
          </cell>
          <cell r="O2233">
            <v>0</v>
          </cell>
          <cell r="P2233">
            <v>90</v>
          </cell>
        </row>
        <row r="2234">
          <cell r="D2234" t="str">
            <v>412927195206081716</v>
          </cell>
          <cell r="E2234" t="str">
            <v>寺湾镇</v>
          </cell>
          <cell r="F2234" t="str">
            <v>罗岗村</v>
          </cell>
          <cell r="G2234" t="str">
            <v>寺湾镇罗岗村</v>
          </cell>
          <cell r="H2234" t="str">
            <v>4113260208</v>
          </cell>
          <cell r="I2234">
            <v>1</v>
          </cell>
          <cell r="J2234">
            <v>1</v>
          </cell>
          <cell r="K2234">
            <v>0</v>
          </cell>
          <cell r="L2234">
            <v>0</v>
          </cell>
          <cell r="M2234">
            <v>90</v>
          </cell>
          <cell r="N2234">
            <v>0</v>
          </cell>
          <cell r="O2234">
            <v>0</v>
          </cell>
          <cell r="P2234">
            <v>90</v>
          </cell>
        </row>
        <row r="2235">
          <cell r="D2235" t="str">
            <v>412927195107101718</v>
          </cell>
          <cell r="E2235" t="str">
            <v>寺湾镇</v>
          </cell>
          <cell r="F2235" t="str">
            <v>大峪沟村</v>
          </cell>
          <cell r="G2235" t="str">
            <v>寺湾镇大峪沟村</v>
          </cell>
          <cell r="H2235" t="str">
            <v>4113260226</v>
          </cell>
          <cell r="I2235">
            <v>1</v>
          </cell>
          <cell r="J2235">
            <v>1</v>
          </cell>
          <cell r="K2235">
            <v>0</v>
          </cell>
          <cell r="L2235">
            <v>0</v>
          </cell>
          <cell r="M2235">
            <v>90</v>
          </cell>
          <cell r="N2235">
            <v>0</v>
          </cell>
          <cell r="O2235">
            <v>0</v>
          </cell>
          <cell r="P2235">
            <v>90</v>
          </cell>
        </row>
        <row r="2236">
          <cell r="D2236" t="str">
            <v>41292719471014171X</v>
          </cell>
          <cell r="E2236" t="str">
            <v>寺湾镇</v>
          </cell>
          <cell r="F2236" t="str">
            <v>大峪沟村</v>
          </cell>
          <cell r="G2236" t="str">
            <v>寺湾镇大峪沟村</v>
          </cell>
          <cell r="H2236" t="str">
            <v>4113260226</v>
          </cell>
          <cell r="I2236">
            <v>1</v>
          </cell>
          <cell r="J2236">
            <v>1</v>
          </cell>
          <cell r="K2236">
            <v>0</v>
          </cell>
          <cell r="L2236">
            <v>0</v>
          </cell>
          <cell r="M2236">
            <v>90</v>
          </cell>
          <cell r="N2236">
            <v>0</v>
          </cell>
          <cell r="O2236">
            <v>0</v>
          </cell>
          <cell r="P2236">
            <v>90</v>
          </cell>
        </row>
        <row r="2237">
          <cell r="D2237" t="str">
            <v>412927194908221715</v>
          </cell>
          <cell r="E2237" t="str">
            <v>寺湾镇</v>
          </cell>
          <cell r="F2237" t="str">
            <v>大峪沟村</v>
          </cell>
          <cell r="G2237" t="str">
            <v>寺湾镇大峪沟村</v>
          </cell>
          <cell r="H2237" t="str">
            <v>4113260226</v>
          </cell>
          <cell r="I2237">
            <v>1</v>
          </cell>
          <cell r="J2237">
            <v>1</v>
          </cell>
          <cell r="K2237">
            <v>0</v>
          </cell>
          <cell r="L2237">
            <v>0</v>
          </cell>
          <cell r="M2237">
            <v>90</v>
          </cell>
          <cell r="N2237">
            <v>0</v>
          </cell>
          <cell r="O2237">
            <v>0</v>
          </cell>
          <cell r="P2237">
            <v>90</v>
          </cell>
        </row>
        <row r="2238">
          <cell r="D2238" t="str">
            <v>412927195406251740</v>
          </cell>
          <cell r="E2238" t="str">
            <v>寺湾镇</v>
          </cell>
          <cell r="F2238" t="str">
            <v>大峪沟村</v>
          </cell>
          <cell r="G2238" t="str">
            <v>寺湾镇大峪沟村</v>
          </cell>
          <cell r="H2238" t="str">
            <v>4113260226</v>
          </cell>
          <cell r="I2238">
            <v>1</v>
          </cell>
          <cell r="J2238">
            <v>1</v>
          </cell>
          <cell r="K2238">
            <v>0</v>
          </cell>
          <cell r="L2238">
            <v>0</v>
          </cell>
          <cell r="M2238">
            <v>90</v>
          </cell>
          <cell r="N2238">
            <v>0</v>
          </cell>
          <cell r="O2238">
            <v>0</v>
          </cell>
          <cell r="P2238">
            <v>90</v>
          </cell>
        </row>
        <row r="2239">
          <cell r="D2239" t="str">
            <v>412927195304151722</v>
          </cell>
          <cell r="E2239" t="str">
            <v>寺湾镇</v>
          </cell>
          <cell r="F2239" t="str">
            <v>下街村</v>
          </cell>
          <cell r="G2239" t="str">
            <v>寺湾镇下街村</v>
          </cell>
          <cell r="H2239" t="str">
            <v>4113260223</v>
          </cell>
          <cell r="I2239">
            <v>1</v>
          </cell>
          <cell r="J2239">
            <v>1</v>
          </cell>
          <cell r="K2239">
            <v>0</v>
          </cell>
          <cell r="L2239">
            <v>0</v>
          </cell>
          <cell r="M2239">
            <v>90</v>
          </cell>
          <cell r="N2239">
            <v>0</v>
          </cell>
          <cell r="O2239">
            <v>0</v>
          </cell>
          <cell r="P2239">
            <v>90</v>
          </cell>
        </row>
        <row r="2240">
          <cell r="D2240" t="str">
            <v>412927194808241719</v>
          </cell>
          <cell r="E2240" t="str">
            <v>寺湾镇</v>
          </cell>
          <cell r="F2240" t="str">
            <v>高湾村</v>
          </cell>
          <cell r="G2240" t="str">
            <v>寺湾镇高湾村</v>
          </cell>
          <cell r="H2240" t="str">
            <v>4113260210</v>
          </cell>
          <cell r="I2240">
            <v>1</v>
          </cell>
          <cell r="J2240">
            <v>1</v>
          </cell>
          <cell r="K2240">
            <v>0</v>
          </cell>
          <cell r="L2240">
            <v>0</v>
          </cell>
          <cell r="M2240">
            <v>90</v>
          </cell>
          <cell r="N2240">
            <v>0</v>
          </cell>
          <cell r="O2240">
            <v>0</v>
          </cell>
          <cell r="P2240">
            <v>90</v>
          </cell>
        </row>
        <row r="2241">
          <cell r="D2241" t="str">
            <v>412927196201221737</v>
          </cell>
          <cell r="E2241" t="str">
            <v>寺湾镇</v>
          </cell>
          <cell r="F2241" t="str">
            <v>黄楝树村</v>
          </cell>
          <cell r="G2241" t="str">
            <v>寺湾镇黄楝树村</v>
          </cell>
          <cell r="H2241" t="str">
            <v>4113260205</v>
          </cell>
          <cell r="I2241">
            <v>1</v>
          </cell>
          <cell r="J2241">
            <v>1</v>
          </cell>
          <cell r="K2241">
            <v>0</v>
          </cell>
          <cell r="L2241">
            <v>0</v>
          </cell>
          <cell r="M2241">
            <v>90</v>
          </cell>
          <cell r="N2241">
            <v>0</v>
          </cell>
          <cell r="O2241">
            <v>0</v>
          </cell>
          <cell r="P2241">
            <v>90</v>
          </cell>
        </row>
        <row r="2242">
          <cell r="D2242" t="str">
            <v>412927195801201719</v>
          </cell>
          <cell r="E2242" t="str">
            <v>寺湾镇</v>
          </cell>
          <cell r="F2242" t="str">
            <v>柳林沟村</v>
          </cell>
          <cell r="G2242" t="str">
            <v>寺湾镇柳林沟村</v>
          </cell>
          <cell r="H2242" t="str">
            <v>4113260229</v>
          </cell>
          <cell r="I2242">
            <v>1</v>
          </cell>
          <cell r="J2242">
            <v>1</v>
          </cell>
          <cell r="K2242">
            <v>0</v>
          </cell>
          <cell r="L2242">
            <v>0</v>
          </cell>
          <cell r="M2242">
            <v>90</v>
          </cell>
          <cell r="N2242">
            <v>0</v>
          </cell>
          <cell r="O2242">
            <v>0</v>
          </cell>
          <cell r="P2242">
            <v>90</v>
          </cell>
        </row>
        <row r="2243">
          <cell r="D2243" t="str">
            <v>412927195106031738</v>
          </cell>
          <cell r="E2243" t="str">
            <v>寺湾镇</v>
          </cell>
          <cell r="F2243" t="str">
            <v>杜家窑村</v>
          </cell>
          <cell r="G2243" t="str">
            <v>寺湾镇杜家窑村</v>
          </cell>
          <cell r="H2243" t="str">
            <v>4113260217</v>
          </cell>
          <cell r="I2243">
            <v>1</v>
          </cell>
          <cell r="J2243">
            <v>1</v>
          </cell>
          <cell r="K2243">
            <v>0</v>
          </cell>
          <cell r="L2243">
            <v>0</v>
          </cell>
          <cell r="M2243">
            <v>90</v>
          </cell>
          <cell r="N2243">
            <v>0</v>
          </cell>
          <cell r="O2243">
            <v>0</v>
          </cell>
          <cell r="P2243">
            <v>90</v>
          </cell>
        </row>
        <row r="2244">
          <cell r="D2244" t="str">
            <v>412927195306121738</v>
          </cell>
          <cell r="E2244" t="str">
            <v>寺湾镇</v>
          </cell>
          <cell r="F2244" t="str">
            <v>大峪沟村</v>
          </cell>
          <cell r="G2244" t="str">
            <v>寺湾镇大峪沟村</v>
          </cell>
          <cell r="H2244" t="str">
            <v>4113260226</v>
          </cell>
          <cell r="I2244">
            <v>1</v>
          </cell>
          <cell r="J2244">
            <v>1</v>
          </cell>
          <cell r="K2244">
            <v>0</v>
          </cell>
          <cell r="L2244">
            <v>0</v>
          </cell>
          <cell r="M2244">
            <v>90</v>
          </cell>
          <cell r="N2244">
            <v>0</v>
          </cell>
          <cell r="O2244">
            <v>0</v>
          </cell>
          <cell r="P2244">
            <v>90</v>
          </cell>
        </row>
        <row r="2245">
          <cell r="D2245" t="str">
            <v>412927194912251714</v>
          </cell>
          <cell r="E2245" t="str">
            <v>寺湾镇</v>
          </cell>
          <cell r="F2245" t="str">
            <v>西营村</v>
          </cell>
          <cell r="G2245" t="str">
            <v>寺湾镇西营村</v>
          </cell>
          <cell r="H2245" t="str">
            <v>4113260219</v>
          </cell>
          <cell r="I2245">
            <v>1</v>
          </cell>
          <cell r="J2245">
            <v>1</v>
          </cell>
          <cell r="K2245">
            <v>0</v>
          </cell>
          <cell r="L2245">
            <v>0</v>
          </cell>
          <cell r="M2245">
            <v>90</v>
          </cell>
          <cell r="N2245">
            <v>0</v>
          </cell>
          <cell r="O2245">
            <v>0</v>
          </cell>
          <cell r="P2245">
            <v>90</v>
          </cell>
        </row>
        <row r="2246">
          <cell r="D2246" t="str">
            <v>412927196803131712</v>
          </cell>
          <cell r="E2246" t="str">
            <v>寺湾镇</v>
          </cell>
          <cell r="F2246" t="str">
            <v>老庄村</v>
          </cell>
          <cell r="G2246" t="str">
            <v>寺湾镇老庄村</v>
          </cell>
          <cell r="H2246" t="str">
            <v>4113260215</v>
          </cell>
          <cell r="I2246">
            <v>1</v>
          </cell>
          <cell r="J2246">
            <v>1</v>
          </cell>
          <cell r="K2246">
            <v>0</v>
          </cell>
          <cell r="L2246">
            <v>0</v>
          </cell>
          <cell r="M2246">
            <v>90</v>
          </cell>
          <cell r="N2246">
            <v>0</v>
          </cell>
          <cell r="O2246">
            <v>0</v>
          </cell>
          <cell r="P2246">
            <v>90</v>
          </cell>
        </row>
        <row r="2247">
          <cell r="D2247" t="str">
            <v>412927195402201711</v>
          </cell>
          <cell r="E2247" t="str">
            <v>寺湾镇</v>
          </cell>
          <cell r="F2247" t="str">
            <v>赵河村</v>
          </cell>
          <cell r="G2247" t="str">
            <v>寺湾镇赵河村</v>
          </cell>
          <cell r="H2247" t="str">
            <v>4113260206</v>
          </cell>
          <cell r="I2247">
            <v>1</v>
          </cell>
          <cell r="J2247">
            <v>1</v>
          </cell>
          <cell r="K2247">
            <v>0</v>
          </cell>
          <cell r="L2247">
            <v>0</v>
          </cell>
          <cell r="M2247">
            <v>90</v>
          </cell>
          <cell r="N2247">
            <v>0</v>
          </cell>
          <cell r="O2247">
            <v>0</v>
          </cell>
          <cell r="P2247">
            <v>90</v>
          </cell>
        </row>
        <row r="2248">
          <cell r="D2248" t="str">
            <v>412927195404181734</v>
          </cell>
          <cell r="E2248" t="str">
            <v>寺湾镇</v>
          </cell>
          <cell r="F2248" t="str">
            <v>赵河村</v>
          </cell>
          <cell r="G2248" t="str">
            <v>寺湾镇赵河村</v>
          </cell>
          <cell r="H2248" t="str">
            <v>4113260206</v>
          </cell>
          <cell r="I2248">
            <v>1</v>
          </cell>
          <cell r="J2248">
            <v>1</v>
          </cell>
          <cell r="K2248">
            <v>0</v>
          </cell>
          <cell r="L2248">
            <v>0</v>
          </cell>
          <cell r="M2248">
            <v>90</v>
          </cell>
          <cell r="N2248">
            <v>0</v>
          </cell>
          <cell r="O2248">
            <v>0</v>
          </cell>
          <cell r="P2248">
            <v>90</v>
          </cell>
        </row>
        <row r="2249">
          <cell r="D2249" t="str">
            <v>41292719420305171X</v>
          </cell>
          <cell r="E2249" t="str">
            <v>寺湾镇</v>
          </cell>
          <cell r="F2249" t="str">
            <v>前营村</v>
          </cell>
          <cell r="G2249" t="str">
            <v>寺湾镇前营村</v>
          </cell>
          <cell r="H2249" t="str">
            <v>4113260227</v>
          </cell>
          <cell r="I2249">
            <v>1</v>
          </cell>
          <cell r="J2249">
            <v>1</v>
          </cell>
          <cell r="K2249">
            <v>0</v>
          </cell>
          <cell r="L2249">
            <v>0</v>
          </cell>
          <cell r="M2249">
            <v>90</v>
          </cell>
          <cell r="N2249">
            <v>0</v>
          </cell>
          <cell r="O2249">
            <v>0</v>
          </cell>
          <cell r="P2249">
            <v>90</v>
          </cell>
        </row>
        <row r="2250">
          <cell r="D2250" t="str">
            <v>41292719460219171X</v>
          </cell>
          <cell r="E2250" t="str">
            <v>寺湾镇</v>
          </cell>
          <cell r="F2250" t="str">
            <v>前营村</v>
          </cell>
          <cell r="G2250" t="str">
            <v>寺湾镇前营村</v>
          </cell>
          <cell r="H2250" t="str">
            <v>4113260227</v>
          </cell>
          <cell r="I2250">
            <v>1</v>
          </cell>
          <cell r="J2250">
            <v>1</v>
          </cell>
          <cell r="K2250">
            <v>0</v>
          </cell>
          <cell r="L2250">
            <v>0</v>
          </cell>
          <cell r="M2250">
            <v>90</v>
          </cell>
          <cell r="N2250">
            <v>0</v>
          </cell>
          <cell r="O2250">
            <v>0</v>
          </cell>
          <cell r="P2250">
            <v>90</v>
          </cell>
        </row>
        <row r="2251">
          <cell r="D2251" t="str">
            <v>412927195205231719</v>
          </cell>
          <cell r="E2251" t="str">
            <v>寺湾镇</v>
          </cell>
          <cell r="F2251" t="str">
            <v>老庙村</v>
          </cell>
          <cell r="G2251" t="str">
            <v>寺湾镇老庙村</v>
          </cell>
          <cell r="H2251" t="str">
            <v>4113260220</v>
          </cell>
          <cell r="I2251">
            <v>1</v>
          </cell>
          <cell r="J2251">
            <v>1</v>
          </cell>
          <cell r="K2251">
            <v>0</v>
          </cell>
          <cell r="L2251">
            <v>0</v>
          </cell>
          <cell r="M2251">
            <v>90</v>
          </cell>
          <cell r="N2251">
            <v>0</v>
          </cell>
          <cell r="O2251">
            <v>0</v>
          </cell>
          <cell r="P2251">
            <v>90</v>
          </cell>
        </row>
        <row r="2252">
          <cell r="D2252" t="str">
            <v>411323195702121773</v>
          </cell>
          <cell r="E2252" t="str">
            <v>寺湾镇</v>
          </cell>
          <cell r="F2252" t="str">
            <v>三泉沟村</v>
          </cell>
          <cell r="G2252" t="str">
            <v>寺湾镇三泉沟村</v>
          </cell>
          <cell r="H2252" t="str">
            <v>4113260202</v>
          </cell>
          <cell r="I2252">
            <v>1</v>
          </cell>
          <cell r="J2252">
            <v>0</v>
          </cell>
          <cell r="K2252">
            <v>0</v>
          </cell>
          <cell r="L2252">
            <v>1</v>
          </cell>
          <cell r="M2252">
            <v>0</v>
          </cell>
          <cell r="N2252">
            <v>0</v>
          </cell>
          <cell r="O2252">
            <v>533</v>
          </cell>
          <cell r="P2252">
            <v>533</v>
          </cell>
        </row>
        <row r="2253">
          <cell r="D2253" t="str">
            <v>412927197705031712</v>
          </cell>
          <cell r="E2253" t="str">
            <v>寺湾镇</v>
          </cell>
          <cell r="F2253" t="str">
            <v>黄楝树村</v>
          </cell>
          <cell r="G2253" t="str">
            <v>寺湾镇黄楝树村</v>
          </cell>
          <cell r="H2253" t="str">
            <v>4113260205</v>
          </cell>
          <cell r="I2253">
            <v>1</v>
          </cell>
          <cell r="J2253">
            <v>1</v>
          </cell>
          <cell r="K2253">
            <v>0</v>
          </cell>
          <cell r="L2253">
            <v>0</v>
          </cell>
          <cell r="M2253">
            <v>90</v>
          </cell>
          <cell r="N2253">
            <v>0</v>
          </cell>
          <cell r="O2253">
            <v>0</v>
          </cell>
          <cell r="P2253">
            <v>90</v>
          </cell>
        </row>
        <row r="2254">
          <cell r="D2254" t="str">
            <v>411323198305081716</v>
          </cell>
          <cell r="E2254" t="str">
            <v>寺湾镇</v>
          </cell>
          <cell r="F2254" t="str">
            <v>黄楝树村</v>
          </cell>
          <cell r="G2254" t="str">
            <v>寺湾镇黄楝树村</v>
          </cell>
          <cell r="H2254" t="str">
            <v>4113260205</v>
          </cell>
          <cell r="I2254">
            <v>1</v>
          </cell>
          <cell r="J2254">
            <v>1</v>
          </cell>
          <cell r="K2254">
            <v>0</v>
          </cell>
          <cell r="L2254">
            <v>0</v>
          </cell>
          <cell r="M2254">
            <v>90</v>
          </cell>
          <cell r="N2254">
            <v>0</v>
          </cell>
          <cell r="O2254">
            <v>0</v>
          </cell>
          <cell r="P2254">
            <v>90</v>
          </cell>
        </row>
        <row r="2255">
          <cell r="D2255" t="str">
            <v>411323194610131793</v>
          </cell>
          <cell r="E2255" t="str">
            <v>寺湾镇</v>
          </cell>
          <cell r="F2255" t="str">
            <v>三泉沟村</v>
          </cell>
          <cell r="G2255" t="str">
            <v>寺湾镇三泉沟村</v>
          </cell>
          <cell r="H2255" t="str">
            <v>4113260202</v>
          </cell>
          <cell r="I2255">
            <v>1</v>
          </cell>
          <cell r="J2255">
            <v>1</v>
          </cell>
          <cell r="K2255">
            <v>0</v>
          </cell>
          <cell r="L2255">
            <v>0</v>
          </cell>
          <cell r="M2255">
            <v>90</v>
          </cell>
          <cell r="N2255">
            <v>0</v>
          </cell>
          <cell r="O2255">
            <v>0</v>
          </cell>
          <cell r="P2255">
            <v>90</v>
          </cell>
        </row>
        <row r="2256">
          <cell r="D2256" t="str">
            <v>412927195511261713</v>
          </cell>
          <cell r="E2256" t="str">
            <v>寺湾镇</v>
          </cell>
          <cell r="F2256" t="str">
            <v>大峪沟村</v>
          </cell>
          <cell r="G2256" t="str">
            <v>寺湾镇大峪沟村</v>
          </cell>
          <cell r="H2256" t="str">
            <v>4113260226</v>
          </cell>
          <cell r="I2256">
            <v>1</v>
          </cell>
          <cell r="J2256">
            <v>1</v>
          </cell>
          <cell r="K2256">
            <v>0</v>
          </cell>
          <cell r="L2256">
            <v>0</v>
          </cell>
          <cell r="M2256">
            <v>90</v>
          </cell>
          <cell r="N2256">
            <v>0</v>
          </cell>
          <cell r="O2256">
            <v>0</v>
          </cell>
          <cell r="P2256">
            <v>90</v>
          </cell>
        </row>
        <row r="2257">
          <cell r="D2257" t="str">
            <v>412927194811191716</v>
          </cell>
          <cell r="E2257" t="str">
            <v>寺湾镇</v>
          </cell>
          <cell r="F2257" t="str">
            <v>大峪沟村</v>
          </cell>
          <cell r="G2257" t="str">
            <v>寺湾镇大峪沟村</v>
          </cell>
          <cell r="H2257" t="str">
            <v>4113260226</v>
          </cell>
          <cell r="I2257">
            <v>1</v>
          </cell>
          <cell r="J2257">
            <v>1</v>
          </cell>
          <cell r="K2257">
            <v>0</v>
          </cell>
          <cell r="L2257">
            <v>0</v>
          </cell>
          <cell r="M2257">
            <v>90</v>
          </cell>
          <cell r="N2257">
            <v>0</v>
          </cell>
          <cell r="O2257">
            <v>0</v>
          </cell>
          <cell r="P2257">
            <v>90</v>
          </cell>
        </row>
        <row r="2258">
          <cell r="D2258" t="str">
            <v>420321195805100033</v>
          </cell>
          <cell r="E2258" t="str">
            <v>寺湾镇</v>
          </cell>
          <cell r="F2258" t="str">
            <v>大峪沟村</v>
          </cell>
          <cell r="G2258" t="str">
            <v>寺湾镇大峪沟村</v>
          </cell>
          <cell r="H2258" t="str">
            <v>4113260226</v>
          </cell>
          <cell r="I2258">
            <v>1</v>
          </cell>
          <cell r="J2258">
            <v>1</v>
          </cell>
          <cell r="K2258">
            <v>0</v>
          </cell>
          <cell r="L2258">
            <v>0</v>
          </cell>
          <cell r="M2258">
            <v>90</v>
          </cell>
          <cell r="N2258">
            <v>0</v>
          </cell>
          <cell r="O2258">
            <v>0</v>
          </cell>
          <cell r="P2258">
            <v>90</v>
          </cell>
        </row>
        <row r="2259">
          <cell r="D2259" t="str">
            <v>412927194401151711</v>
          </cell>
          <cell r="E2259" t="str">
            <v>寺湾镇</v>
          </cell>
          <cell r="F2259" t="str">
            <v>前营村</v>
          </cell>
          <cell r="G2259" t="str">
            <v>寺湾镇前营村</v>
          </cell>
          <cell r="H2259" t="str">
            <v>4113260227</v>
          </cell>
          <cell r="I2259">
            <v>1</v>
          </cell>
          <cell r="J2259">
            <v>1</v>
          </cell>
          <cell r="K2259">
            <v>0</v>
          </cell>
          <cell r="L2259">
            <v>0</v>
          </cell>
          <cell r="M2259">
            <v>90</v>
          </cell>
          <cell r="N2259">
            <v>0</v>
          </cell>
          <cell r="O2259">
            <v>0</v>
          </cell>
          <cell r="P2259">
            <v>90</v>
          </cell>
        </row>
        <row r="2260">
          <cell r="D2260" t="str">
            <v>411326195410081799</v>
          </cell>
          <cell r="E2260" t="str">
            <v>寺湾镇</v>
          </cell>
          <cell r="F2260" t="str">
            <v>老庄村</v>
          </cell>
          <cell r="G2260" t="str">
            <v>寺湾镇老庄村</v>
          </cell>
          <cell r="H2260" t="str">
            <v>4113260215</v>
          </cell>
          <cell r="I2260">
            <v>1</v>
          </cell>
          <cell r="J2260">
            <v>0</v>
          </cell>
          <cell r="K2260">
            <v>1</v>
          </cell>
          <cell r="L2260">
            <v>0</v>
          </cell>
          <cell r="M2260">
            <v>0</v>
          </cell>
          <cell r="N2260">
            <v>267</v>
          </cell>
          <cell r="O2260">
            <v>0</v>
          </cell>
          <cell r="P2260">
            <v>267</v>
          </cell>
        </row>
        <row r="2261">
          <cell r="D2261" t="str">
            <v>412927195605151718</v>
          </cell>
          <cell r="E2261" t="str">
            <v>寺湾镇</v>
          </cell>
          <cell r="F2261" t="str">
            <v>老庙村</v>
          </cell>
          <cell r="G2261" t="str">
            <v>寺湾镇老庙村</v>
          </cell>
          <cell r="H2261" t="str">
            <v>4113260220</v>
          </cell>
          <cell r="I2261">
            <v>1</v>
          </cell>
          <cell r="J2261">
            <v>1</v>
          </cell>
          <cell r="K2261">
            <v>0</v>
          </cell>
          <cell r="L2261">
            <v>0</v>
          </cell>
          <cell r="M2261">
            <v>90</v>
          </cell>
          <cell r="N2261">
            <v>0</v>
          </cell>
          <cell r="O2261">
            <v>0</v>
          </cell>
          <cell r="P2261">
            <v>90</v>
          </cell>
        </row>
        <row r="2262">
          <cell r="D2262" t="str">
            <v>412927195212211732</v>
          </cell>
          <cell r="E2262" t="str">
            <v>寺湾镇</v>
          </cell>
          <cell r="F2262" t="str">
            <v>老庙村</v>
          </cell>
          <cell r="G2262" t="str">
            <v>寺湾镇老庙村</v>
          </cell>
          <cell r="H2262" t="str">
            <v>4113260220</v>
          </cell>
          <cell r="I2262">
            <v>1</v>
          </cell>
          <cell r="J2262">
            <v>1</v>
          </cell>
          <cell r="K2262">
            <v>0</v>
          </cell>
          <cell r="L2262">
            <v>0</v>
          </cell>
          <cell r="M2262">
            <v>90</v>
          </cell>
          <cell r="N2262">
            <v>0</v>
          </cell>
          <cell r="O2262">
            <v>0</v>
          </cell>
          <cell r="P2262">
            <v>90</v>
          </cell>
        </row>
        <row r="2263">
          <cell r="D2263" t="str">
            <v>412927197305161710</v>
          </cell>
          <cell r="E2263" t="str">
            <v>寺湾镇</v>
          </cell>
          <cell r="F2263" t="str">
            <v>园岭槐村</v>
          </cell>
          <cell r="G2263" t="str">
            <v>寺湾镇园岭槐村</v>
          </cell>
          <cell r="H2263" t="str">
            <v>4113260201</v>
          </cell>
          <cell r="I2263">
            <v>1</v>
          </cell>
          <cell r="J2263">
            <v>0</v>
          </cell>
          <cell r="K2263">
            <v>0</v>
          </cell>
          <cell r="L2263">
            <v>1</v>
          </cell>
          <cell r="M2263">
            <v>0</v>
          </cell>
          <cell r="N2263">
            <v>0</v>
          </cell>
          <cell r="O2263">
            <v>533</v>
          </cell>
          <cell r="P2263">
            <v>533</v>
          </cell>
        </row>
        <row r="2264">
          <cell r="D2264" t="str">
            <v>412927194506121711</v>
          </cell>
          <cell r="E2264" t="str">
            <v>寺湾镇</v>
          </cell>
          <cell r="F2264" t="str">
            <v>赵河村</v>
          </cell>
          <cell r="G2264" t="str">
            <v>寺湾镇赵河村</v>
          </cell>
          <cell r="H2264" t="str">
            <v>4113260206</v>
          </cell>
          <cell r="I2264">
            <v>1</v>
          </cell>
          <cell r="J2264">
            <v>0</v>
          </cell>
          <cell r="K2264">
            <v>1</v>
          </cell>
          <cell r="L2264">
            <v>0</v>
          </cell>
          <cell r="M2264">
            <v>0</v>
          </cell>
          <cell r="N2264">
            <v>267</v>
          </cell>
          <cell r="O2264">
            <v>0</v>
          </cell>
          <cell r="P2264">
            <v>267</v>
          </cell>
        </row>
        <row r="2265">
          <cell r="D2265" t="str">
            <v>412927195508151716</v>
          </cell>
          <cell r="E2265" t="str">
            <v>寺湾镇</v>
          </cell>
          <cell r="F2265" t="str">
            <v>园岭槐村</v>
          </cell>
          <cell r="G2265" t="str">
            <v>寺湾镇园岭槐村</v>
          </cell>
          <cell r="H2265" t="str">
            <v>4113260201</v>
          </cell>
          <cell r="I2265">
            <v>1</v>
          </cell>
          <cell r="J2265">
            <v>1</v>
          </cell>
          <cell r="K2265">
            <v>0</v>
          </cell>
          <cell r="L2265">
            <v>0</v>
          </cell>
          <cell r="M2265">
            <v>90</v>
          </cell>
          <cell r="N2265">
            <v>0</v>
          </cell>
          <cell r="O2265">
            <v>0</v>
          </cell>
          <cell r="P2265">
            <v>90</v>
          </cell>
        </row>
        <row r="2266">
          <cell r="D2266" t="str">
            <v>412927195301011716</v>
          </cell>
          <cell r="E2266" t="str">
            <v>寺湾镇</v>
          </cell>
          <cell r="F2266" t="str">
            <v>上街村</v>
          </cell>
          <cell r="G2266" t="str">
            <v>寺湾镇上街村</v>
          </cell>
          <cell r="H2266" t="str">
            <v>4113260222</v>
          </cell>
          <cell r="I2266">
            <v>1</v>
          </cell>
          <cell r="J2266">
            <v>0</v>
          </cell>
          <cell r="K2266">
            <v>1</v>
          </cell>
          <cell r="L2266">
            <v>0</v>
          </cell>
          <cell r="M2266">
            <v>0</v>
          </cell>
          <cell r="N2266">
            <v>267</v>
          </cell>
          <cell r="O2266">
            <v>0</v>
          </cell>
          <cell r="P2266">
            <v>267</v>
          </cell>
        </row>
        <row r="2267">
          <cell r="D2267" t="str">
            <v>412927196010021724</v>
          </cell>
          <cell r="E2267" t="str">
            <v>寺湾镇</v>
          </cell>
          <cell r="F2267" t="str">
            <v>柳林沟村</v>
          </cell>
          <cell r="G2267" t="str">
            <v>寺湾镇柳林沟村</v>
          </cell>
          <cell r="H2267" t="str">
            <v>4113260229</v>
          </cell>
          <cell r="I2267">
            <v>1</v>
          </cell>
          <cell r="J2267">
            <v>1</v>
          </cell>
          <cell r="K2267">
            <v>0</v>
          </cell>
          <cell r="L2267">
            <v>0</v>
          </cell>
          <cell r="M2267">
            <v>90</v>
          </cell>
          <cell r="N2267">
            <v>0</v>
          </cell>
          <cell r="O2267">
            <v>0</v>
          </cell>
          <cell r="P2267">
            <v>90</v>
          </cell>
        </row>
        <row r="2268">
          <cell r="D2268" t="str">
            <v>412927194707081736</v>
          </cell>
          <cell r="E2268" t="str">
            <v>寺湾镇</v>
          </cell>
          <cell r="F2268" t="str">
            <v>园岭槐村</v>
          </cell>
          <cell r="G2268" t="str">
            <v>寺湾镇园岭槐村</v>
          </cell>
          <cell r="H2268" t="str">
            <v>4113260201</v>
          </cell>
          <cell r="I2268">
            <v>1</v>
          </cell>
          <cell r="J2268">
            <v>1</v>
          </cell>
          <cell r="K2268">
            <v>0</v>
          </cell>
          <cell r="L2268">
            <v>0</v>
          </cell>
          <cell r="M2268">
            <v>90</v>
          </cell>
          <cell r="N2268">
            <v>0</v>
          </cell>
          <cell r="O2268">
            <v>0</v>
          </cell>
          <cell r="P2268">
            <v>90</v>
          </cell>
        </row>
        <row r="2269">
          <cell r="D2269" t="str">
            <v>411323198602081739</v>
          </cell>
          <cell r="E2269" t="str">
            <v>寺湾镇</v>
          </cell>
          <cell r="F2269" t="str">
            <v>柳林沟村</v>
          </cell>
          <cell r="G2269" t="str">
            <v>寺湾镇柳林沟村</v>
          </cell>
          <cell r="H2269" t="str">
            <v>4113260229</v>
          </cell>
          <cell r="I2269">
            <v>1</v>
          </cell>
          <cell r="J2269">
            <v>1</v>
          </cell>
          <cell r="K2269">
            <v>0</v>
          </cell>
          <cell r="L2269">
            <v>0</v>
          </cell>
          <cell r="M2269">
            <v>90</v>
          </cell>
          <cell r="N2269">
            <v>0</v>
          </cell>
          <cell r="O2269">
            <v>0</v>
          </cell>
          <cell r="P2269">
            <v>90</v>
          </cell>
        </row>
        <row r="2270">
          <cell r="D2270" t="str">
            <v>412927194308151717</v>
          </cell>
          <cell r="E2270" t="str">
            <v>寺湾镇</v>
          </cell>
          <cell r="F2270" t="str">
            <v>孙家铺村</v>
          </cell>
          <cell r="G2270" t="str">
            <v>寺湾镇孙家铺村</v>
          </cell>
          <cell r="H2270" t="str">
            <v>4113260228</v>
          </cell>
          <cell r="I2270">
            <v>1</v>
          </cell>
          <cell r="J2270">
            <v>1</v>
          </cell>
          <cell r="K2270">
            <v>0</v>
          </cell>
          <cell r="L2270">
            <v>0</v>
          </cell>
          <cell r="M2270">
            <v>90</v>
          </cell>
          <cell r="N2270">
            <v>0</v>
          </cell>
          <cell r="O2270">
            <v>0</v>
          </cell>
          <cell r="P2270">
            <v>90</v>
          </cell>
        </row>
        <row r="2271">
          <cell r="D2271" t="str">
            <v>412927193407071793</v>
          </cell>
          <cell r="E2271" t="str">
            <v>寺湾镇</v>
          </cell>
          <cell r="F2271" t="str">
            <v>老庄村</v>
          </cell>
          <cell r="G2271" t="str">
            <v>寺湾镇老庄村</v>
          </cell>
          <cell r="H2271" t="str">
            <v>4113260215</v>
          </cell>
          <cell r="I2271">
            <v>1</v>
          </cell>
          <cell r="J2271">
            <v>1</v>
          </cell>
          <cell r="K2271">
            <v>0</v>
          </cell>
          <cell r="L2271">
            <v>0</v>
          </cell>
          <cell r="M2271">
            <v>90</v>
          </cell>
          <cell r="N2271">
            <v>0</v>
          </cell>
          <cell r="O2271">
            <v>0</v>
          </cell>
          <cell r="P2271">
            <v>90</v>
          </cell>
        </row>
        <row r="2272">
          <cell r="D2272" t="str">
            <v>412927197102171716</v>
          </cell>
          <cell r="E2272" t="str">
            <v>寺湾镇</v>
          </cell>
          <cell r="F2272" t="str">
            <v>孙家铺村</v>
          </cell>
          <cell r="G2272" t="str">
            <v>寺湾镇孙家铺村</v>
          </cell>
          <cell r="H2272" t="str">
            <v>4113260228</v>
          </cell>
          <cell r="I2272">
            <v>1</v>
          </cell>
          <cell r="J2272">
            <v>1</v>
          </cell>
          <cell r="K2272">
            <v>0</v>
          </cell>
          <cell r="L2272">
            <v>0</v>
          </cell>
          <cell r="M2272">
            <v>90</v>
          </cell>
          <cell r="N2272">
            <v>0</v>
          </cell>
          <cell r="O2272">
            <v>0</v>
          </cell>
          <cell r="P2272">
            <v>90</v>
          </cell>
        </row>
        <row r="2273">
          <cell r="D2273" t="str">
            <v>412927196301051712</v>
          </cell>
          <cell r="E2273" t="str">
            <v>寺湾镇</v>
          </cell>
          <cell r="F2273" t="str">
            <v>柳林沟村</v>
          </cell>
          <cell r="G2273" t="str">
            <v>寺湾镇柳林沟村</v>
          </cell>
          <cell r="H2273" t="str">
            <v>4113260229</v>
          </cell>
          <cell r="I2273">
            <v>1</v>
          </cell>
          <cell r="J2273">
            <v>1</v>
          </cell>
          <cell r="K2273">
            <v>0</v>
          </cell>
          <cell r="L2273">
            <v>0</v>
          </cell>
          <cell r="M2273">
            <v>90</v>
          </cell>
          <cell r="N2273">
            <v>0</v>
          </cell>
          <cell r="O2273">
            <v>0</v>
          </cell>
          <cell r="P2273">
            <v>90</v>
          </cell>
        </row>
        <row r="2274">
          <cell r="D2274" t="str">
            <v>412927195002241714</v>
          </cell>
          <cell r="E2274" t="str">
            <v>寺湾镇</v>
          </cell>
          <cell r="F2274" t="str">
            <v>柳林沟村</v>
          </cell>
          <cell r="G2274" t="str">
            <v>寺湾镇柳林沟村</v>
          </cell>
          <cell r="H2274" t="str">
            <v>4113260229</v>
          </cell>
          <cell r="I2274">
            <v>1</v>
          </cell>
          <cell r="J2274">
            <v>1</v>
          </cell>
          <cell r="K2274">
            <v>0</v>
          </cell>
          <cell r="L2274">
            <v>0</v>
          </cell>
          <cell r="M2274">
            <v>90</v>
          </cell>
          <cell r="N2274">
            <v>0</v>
          </cell>
          <cell r="O2274">
            <v>0</v>
          </cell>
          <cell r="P2274">
            <v>90</v>
          </cell>
        </row>
        <row r="2275">
          <cell r="D2275" t="str">
            <v>411323198308211731</v>
          </cell>
          <cell r="E2275" t="str">
            <v>寺湾镇</v>
          </cell>
          <cell r="F2275" t="str">
            <v>孙家台村</v>
          </cell>
          <cell r="G2275" t="str">
            <v>寺湾镇孙家台村</v>
          </cell>
          <cell r="H2275" t="str">
            <v>4113260212</v>
          </cell>
          <cell r="I2275">
            <v>1</v>
          </cell>
          <cell r="J2275">
            <v>1</v>
          </cell>
          <cell r="K2275">
            <v>0</v>
          </cell>
          <cell r="L2275">
            <v>0</v>
          </cell>
          <cell r="M2275">
            <v>90</v>
          </cell>
          <cell r="N2275">
            <v>0</v>
          </cell>
          <cell r="O2275">
            <v>0</v>
          </cell>
          <cell r="P2275">
            <v>90</v>
          </cell>
        </row>
        <row r="2276">
          <cell r="D2276" t="str">
            <v>412927195510121719</v>
          </cell>
          <cell r="E2276" t="str">
            <v>寺湾镇</v>
          </cell>
          <cell r="F2276" t="str">
            <v>柳林沟村</v>
          </cell>
          <cell r="G2276" t="str">
            <v>寺湾镇柳林沟村</v>
          </cell>
          <cell r="H2276" t="str">
            <v>4113260229</v>
          </cell>
          <cell r="I2276">
            <v>1</v>
          </cell>
          <cell r="J2276">
            <v>1</v>
          </cell>
          <cell r="K2276">
            <v>0</v>
          </cell>
          <cell r="L2276">
            <v>0</v>
          </cell>
          <cell r="M2276">
            <v>90</v>
          </cell>
          <cell r="N2276">
            <v>0</v>
          </cell>
          <cell r="O2276">
            <v>0</v>
          </cell>
          <cell r="P2276">
            <v>90</v>
          </cell>
        </row>
        <row r="2277">
          <cell r="D2277" t="str">
            <v>412927195808071718</v>
          </cell>
          <cell r="E2277" t="str">
            <v>寺湾镇</v>
          </cell>
          <cell r="F2277" t="str">
            <v>园岭槐村</v>
          </cell>
          <cell r="G2277" t="str">
            <v>寺湾镇园岭槐村</v>
          </cell>
          <cell r="H2277" t="str">
            <v>4113260201</v>
          </cell>
          <cell r="I2277">
            <v>1</v>
          </cell>
          <cell r="J2277">
            <v>1</v>
          </cell>
          <cell r="K2277">
            <v>0</v>
          </cell>
          <cell r="L2277">
            <v>0</v>
          </cell>
          <cell r="M2277">
            <v>90</v>
          </cell>
          <cell r="N2277">
            <v>0</v>
          </cell>
          <cell r="O2277">
            <v>0</v>
          </cell>
          <cell r="P2277">
            <v>90</v>
          </cell>
        </row>
        <row r="2278">
          <cell r="D2278" t="str">
            <v>412927194104281755</v>
          </cell>
          <cell r="E2278" t="str">
            <v>寺湾镇</v>
          </cell>
          <cell r="F2278" t="str">
            <v>老庄村</v>
          </cell>
          <cell r="G2278" t="str">
            <v>寺湾镇老庄村</v>
          </cell>
          <cell r="H2278" t="str">
            <v>4113260215</v>
          </cell>
          <cell r="I2278">
            <v>1</v>
          </cell>
          <cell r="J2278">
            <v>1</v>
          </cell>
          <cell r="K2278">
            <v>0</v>
          </cell>
          <cell r="L2278">
            <v>0</v>
          </cell>
          <cell r="M2278">
            <v>90</v>
          </cell>
          <cell r="N2278">
            <v>0</v>
          </cell>
          <cell r="O2278">
            <v>0</v>
          </cell>
          <cell r="P2278">
            <v>90</v>
          </cell>
        </row>
        <row r="2279">
          <cell r="D2279" t="str">
            <v>412927194810081718</v>
          </cell>
          <cell r="E2279" t="str">
            <v>寺湾镇</v>
          </cell>
          <cell r="F2279" t="str">
            <v>西营村</v>
          </cell>
          <cell r="G2279" t="str">
            <v>寺湾镇西营村</v>
          </cell>
          <cell r="H2279" t="str">
            <v>4113260219</v>
          </cell>
          <cell r="I2279">
            <v>1</v>
          </cell>
          <cell r="J2279">
            <v>1</v>
          </cell>
          <cell r="K2279">
            <v>0</v>
          </cell>
          <cell r="L2279">
            <v>0</v>
          </cell>
          <cell r="M2279">
            <v>90</v>
          </cell>
          <cell r="N2279">
            <v>0</v>
          </cell>
          <cell r="O2279">
            <v>0</v>
          </cell>
          <cell r="P2279">
            <v>90</v>
          </cell>
        </row>
        <row r="2280">
          <cell r="D2280" t="str">
            <v>412927195305151716</v>
          </cell>
          <cell r="E2280" t="str">
            <v>寺湾镇</v>
          </cell>
          <cell r="F2280" t="str">
            <v>西营村</v>
          </cell>
          <cell r="G2280" t="str">
            <v>寺湾镇西营村</v>
          </cell>
          <cell r="H2280" t="str">
            <v>4113260219</v>
          </cell>
          <cell r="I2280">
            <v>1</v>
          </cell>
          <cell r="J2280">
            <v>1</v>
          </cell>
          <cell r="K2280">
            <v>0</v>
          </cell>
          <cell r="L2280">
            <v>0</v>
          </cell>
          <cell r="M2280">
            <v>90</v>
          </cell>
          <cell r="N2280">
            <v>0</v>
          </cell>
          <cell r="O2280">
            <v>0</v>
          </cell>
          <cell r="P2280">
            <v>90</v>
          </cell>
        </row>
        <row r="2281">
          <cell r="D2281" t="str">
            <v>412927194709021710</v>
          </cell>
          <cell r="E2281" t="str">
            <v>寺湾镇</v>
          </cell>
          <cell r="F2281" t="str">
            <v>西营村</v>
          </cell>
          <cell r="G2281" t="str">
            <v>寺湾镇西营村</v>
          </cell>
          <cell r="H2281" t="str">
            <v>4113260219</v>
          </cell>
          <cell r="I2281">
            <v>1</v>
          </cell>
          <cell r="J2281">
            <v>1</v>
          </cell>
          <cell r="K2281">
            <v>0</v>
          </cell>
          <cell r="L2281">
            <v>0</v>
          </cell>
          <cell r="M2281">
            <v>90</v>
          </cell>
          <cell r="N2281">
            <v>0</v>
          </cell>
          <cell r="O2281">
            <v>0</v>
          </cell>
          <cell r="P2281">
            <v>90</v>
          </cell>
        </row>
        <row r="2282">
          <cell r="D2282" t="str">
            <v>412927195007101796</v>
          </cell>
          <cell r="E2282" t="str">
            <v>寺湾镇</v>
          </cell>
          <cell r="F2282" t="str">
            <v>西营村</v>
          </cell>
          <cell r="G2282" t="str">
            <v>寺湾镇西营村</v>
          </cell>
          <cell r="H2282" t="str">
            <v>4113260219</v>
          </cell>
          <cell r="I2282">
            <v>1</v>
          </cell>
          <cell r="J2282">
            <v>1</v>
          </cell>
          <cell r="K2282">
            <v>0</v>
          </cell>
          <cell r="L2282">
            <v>0</v>
          </cell>
          <cell r="M2282">
            <v>90</v>
          </cell>
          <cell r="N2282">
            <v>0</v>
          </cell>
          <cell r="O2282">
            <v>0</v>
          </cell>
          <cell r="P2282">
            <v>90</v>
          </cell>
        </row>
        <row r="2283">
          <cell r="D2283" t="str">
            <v>412927194510111794</v>
          </cell>
          <cell r="E2283" t="str">
            <v>寺湾镇</v>
          </cell>
          <cell r="F2283" t="str">
            <v>党岗村</v>
          </cell>
          <cell r="G2283" t="str">
            <v>寺湾镇党岗村</v>
          </cell>
          <cell r="H2283" t="str">
            <v>4113260216</v>
          </cell>
          <cell r="I2283">
            <v>1</v>
          </cell>
          <cell r="J2283">
            <v>1</v>
          </cell>
          <cell r="K2283">
            <v>0</v>
          </cell>
          <cell r="L2283">
            <v>0</v>
          </cell>
          <cell r="M2283">
            <v>90</v>
          </cell>
          <cell r="N2283">
            <v>0</v>
          </cell>
          <cell r="O2283">
            <v>0</v>
          </cell>
          <cell r="P2283">
            <v>90</v>
          </cell>
        </row>
        <row r="2284">
          <cell r="D2284" t="str">
            <v>412927194504121718</v>
          </cell>
          <cell r="E2284" t="str">
            <v>寺湾镇</v>
          </cell>
          <cell r="F2284" t="str">
            <v>大华山村</v>
          </cell>
          <cell r="G2284" t="str">
            <v>寺湾镇大华山村</v>
          </cell>
          <cell r="H2284" t="str">
            <v>4113260213</v>
          </cell>
          <cell r="I2284">
            <v>1</v>
          </cell>
          <cell r="J2284">
            <v>1</v>
          </cell>
          <cell r="K2284">
            <v>0</v>
          </cell>
          <cell r="L2284">
            <v>0</v>
          </cell>
          <cell r="M2284">
            <v>90</v>
          </cell>
          <cell r="N2284">
            <v>0</v>
          </cell>
          <cell r="O2284">
            <v>0</v>
          </cell>
          <cell r="P2284">
            <v>90</v>
          </cell>
        </row>
        <row r="2285">
          <cell r="D2285" t="str">
            <v>411323198201081711</v>
          </cell>
          <cell r="E2285" t="str">
            <v>寺湾镇</v>
          </cell>
          <cell r="F2285" t="str">
            <v>上贾沟村</v>
          </cell>
          <cell r="G2285" t="str">
            <v>寺湾镇上贾沟村</v>
          </cell>
          <cell r="H2285" t="str">
            <v>4113260204</v>
          </cell>
          <cell r="I2285">
            <v>1</v>
          </cell>
          <cell r="J2285">
            <v>1</v>
          </cell>
          <cell r="K2285">
            <v>0</v>
          </cell>
          <cell r="L2285">
            <v>0</v>
          </cell>
          <cell r="M2285">
            <v>90</v>
          </cell>
          <cell r="N2285">
            <v>0</v>
          </cell>
          <cell r="O2285">
            <v>0</v>
          </cell>
          <cell r="P2285">
            <v>90</v>
          </cell>
        </row>
        <row r="2286">
          <cell r="D2286" t="str">
            <v>412927195511121710</v>
          </cell>
          <cell r="E2286" t="str">
            <v>寺湾镇</v>
          </cell>
          <cell r="F2286" t="str">
            <v>下街村</v>
          </cell>
          <cell r="G2286" t="str">
            <v>寺湾镇下街村</v>
          </cell>
          <cell r="H2286" t="str">
            <v>4113260223</v>
          </cell>
          <cell r="I2286">
            <v>1</v>
          </cell>
          <cell r="J2286">
            <v>1</v>
          </cell>
          <cell r="K2286">
            <v>0</v>
          </cell>
          <cell r="L2286">
            <v>0</v>
          </cell>
          <cell r="M2286">
            <v>90</v>
          </cell>
          <cell r="N2286">
            <v>0</v>
          </cell>
          <cell r="O2286">
            <v>0</v>
          </cell>
          <cell r="P2286">
            <v>90</v>
          </cell>
        </row>
        <row r="2287">
          <cell r="D2287" t="str">
            <v>411323193502181756</v>
          </cell>
          <cell r="E2287" t="str">
            <v>寺湾镇</v>
          </cell>
          <cell r="F2287" t="str">
            <v>杜家河村</v>
          </cell>
          <cell r="G2287" t="str">
            <v>寺湾镇杜家河村</v>
          </cell>
          <cell r="H2287" t="str">
            <v>4113260225</v>
          </cell>
          <cell r="I2287">
            <v>1</v>
          </cell>
          <cell r="J2287">
            <v>1</v>
          </cell>
          <cell r="K2287">
            <v>0</v>
          </cell>
          <cell r="L2287">
            <v>0</v>
          </cell>
          <cell r="M2287">
            <v>90</v>
          </cell>
          <cell r="N2287">
            <v>0</v>
          </cell>
          <cell r="O2287">
            <v>0</v>
          </cell>
          <cell r="P2287">
            <v>90</v>
          </cell>
        </row>
        <row r="2288">
          <cell r="D2288" t="str">
            <v>41292719411222171X</v>
          </cell>
          <cell r="E2288" t="str">
            <v>寺湾镇</v>
          </cell>
          <cell r="F2288" t="str">
            <v>杜家河村</v>
          </cell>
          <cell r="G2288" t="str">
            <v>寺湾镇杜家河村</v>
          </cell>
          <cell r="H2288" t="str">
            <v>4113260225</v>
          </cell>
          <cell r="I2288">
            <v>1</v>
          </cell>
          <cell r="J2288">
            <v>1</v>
          </cell>
          <cell r="K2288">
            <v>0</v>
          </cell>
          <cell r="L2288">
            <v>0</v>
          </cell>
          <cell r="M2288">
            <v>90</v>
          </cell>
          <cell r="N2288">
            <v>0</v>
          </cell>
          <cell r="O2288">
            <v>0</v>
          </cell>
          <cell r="P2288">
            <v>90</v>
          </cell>
        </row>
        <row r="2289">
          <cell r="D2289" t="str">
            <v>41292719560420171X</v>
          </cell>
          <cell r="E2289" t="str">
            <v>寺湾镇</v>
          </cell>
          <cell r="F2289" t="str">
            <v>大峪沟村</v>
          </cell>
          <cell r="G2289" t="str">
            <v>寺湾镇大峪沟村</v>
          </cell>
          <cell r="H2289" t="str">
            <v>4113260226</v>
          </cell>
          <cell r="I2289">
            <v>1</v>
          </cell>
          <cell r="J2289">
            <v>1</v>
          </cell>
          <cell r="K2289">
            <v>0</v>
          </cell>
          <cell r="L2289">
            <v>0</v>
          </cell>
          <cell r="M2289">
            <v>90</v>
          </cell>
          <cell r="N2289">
            <v>0</v>
          </cell>
          <cell r="O2289">
            <v>0</v>
          </cell>
          <cell r="P2289">
            <v>90</v>
          </cell>
        </row>
        <row r="2290">
          <cell r="D2290" t="str">
            <v>412927194810111753</v>
          </cell>
          <cell r="E2290" t="str">
            <v>寺湾镇</v>
          </cell>
          <cell r="F2290" t="str">
            <v>大峪沟村</v>
          </cell>
          <cell r="G2290" t="str">
            <v>寺湾镇大峪沟村</v>
          </cell>
          <cell r="H2290" t="str">
            <v>4113260226</v>
          </cell>
          <cell r="I2290">
            <v>1</v>
          </cell>
          <cell r="J2290">
            <v>1</v>
          </cell>
          <cell r="K2290">
            <v>0</v>
          </cell>
          <cell r="L2290">
            <v>0</v>
          </cell>
          <cell r="M2290">
            <v>90</v>
          </cell>
          <cell r="N2290">
            <v>0</v>
          </cell>
          <cell r="O2290">
            <v>0</v>
          </cell>
          <cell r="P2290">
            <v>90</v>
          </cell>
        </row>
        <row r="2291">
          <cell r="D2291" t="str">
            <v>412927197010291737</v>
          </cell>
          <cell r="E2291" t="str">
            <v>寺湾镇</v>
          </cell>
          <cell r="F2291" t="str">
            <v>老庙村</v>
          </cell>
          <cell r="G2291" t="str">
            <v>寺湾镇老庙村</v>
          </cell>
          <cell r="H2291" t="str">
            <v>4113260220</v>
          </cell>
          <cell r="I2291">
            <v>1</v>
          </cell>
          <cell r="J2291">
            <v>1</v>
          </cell>
          <cell r="K2291">
            <v>0</v>
          </cell>
          <cell r="L2291">
            <v>0</v>
          </cell>
          <cell r="M2291">
            <v>90</v>
          </cell>
          <cell r="N2291">
            <v>0</v>
          </cell>
          <cell r="O2291">
            <v>0</v>
          </cell>
          <cell r="P2291">
            <v>90</v>
          </cell>
        </row>
        <row r="2292">
          <cell r="D2292" t="str">
            <v>411326195107191768</v>
          </cell>
          <cell r="E2292" t="str">
            <v>寺湾镇</v>
          </cell>
          <cell r="F2292" t="str">
            <v>柳林沟村</v>
          </cell>
          <cell r="G2292" t="str">
            <v>寺湾镇柳林沟村</v>
          </cell>
          <cell r="H2292" t="str">
            <v>4113260229</v>
          </cell>
          <cell r="I2292">
            <v>1</v>
          </cell>
          <cell r="J2292">
            <v>1</v>
          </cell>
          <cell r="K2292">
            <v>0</v>
          </cell>
          <cell r="L2292">
            <v>0</v>
          </cell>
          <cell r="M2292">
            <v>90</v>
          </cell>
          <cell r="N2292">
            <v>0</v>
          </cell>
          <cell r="O2292">
            <v>0</v>
          </cell>
          <cell r="P2292">
            <v>90</v>
          </cell>
        </row>
        <row r="2293">
          <cell r="D2293" t="str">
            <v>41292719700630171X</v>
          </cell>
          <cell r="E2293" t="str">
            <v>寺湾镇</v>
          </cell>
          <cell r="F2293" t="str">
            <v>秦家沟村</v>
          </cell>
          <cell r="G2293" t="str">
            <v>寺湾镇秦家沟村</v>
          </cell>
          <cell r="H2293" t="str">
            <v>4113260224</v>
          </cell>
          <cell r="I2293">
            <v>1</v>
          </cell>
          <cell r="J2293">
            <v>1</v>
          </cell>
          <cell r="K2293">
            <v>0</v>
          </cell>
          <cell r="L2293">
            <v>0</v>
          </cell>
          <cell r="M2293">
            <v>90</v>
          </cell>
          <cell r="N2293">
            <v>0</v>
          </cell>
          <cell r="O2293">
            <v>0</v>
          </cell>
          <cell r="P2293">
            <v>90</v>
          </cell>
        </row>
        <row r="2294">
          <cell r="D2294" t="str">
            <v>412927194911271713</v>
          </cell>
          <cell r="E2294" t="str">
            <v>寺湾镇</v>
          </cell>
          <cell r="F2294" t="str">
            <v>秦家沟村</v>
          </cell>
          <cell r="G2294" t="str">
            <v>寺湾镇秦家沟村</v>
          </cell>
          <cell r="H2294" t="str">
            <v>4113260224</v>
          </cell>
          <cell r="I2294">
            <v>1</v>
          </cell>
          <cell r="J2294">
            <v>1</v>
          </cell>
          <cell r="K2294">
            <v>0</v>
          </cell>
          <cell r="L2294">
            <v>0</v>
          </cell>
          <cell r="M2294">
            <v>90</v>
          </cell>
          <cell r="N2294">
            <v>0</v>
          </cell>
          <cell r="O2294">
            <v>0</v>
          </cell>
          <cell r="P2294">
            <v>90</v>
          </cell>
        </row>
        <row r="2295">
          <cell r="D2295" t="str">
            <v>412927195711061724</v>
          </cell>
          <cell r="E2295" t="str">
            <v>寺湾镇</v>
          </cell>
          <cell r="F2295" t="str">
            <v>柳林沟村</v>
          </cell>
          <cell r="G2295" t="str">
            <v>寺湾镇柳林沟村</v>
          </cell>
          <cell r="H2295" t="str">
            <v>4113260229</v>
          </cell>
          <cell r="I2295">
            <v>1</v>
          </cell>
          <cell r="J2295">
            <v>1</v>
          </cell>
          <cell r="K2295">
            <v>0</v>
          </cell>
          <cell r="L2295">
            <v>0</v>
          </cell>
          <cell r="M2295">
            <v>90</v>
          </cell>
          <cell r="N2295">
            <v>0</v>
          </cell>
          <cell r="O2295">
            <v>0</v>
          </cell>
          <cell r="P2295">
            <v>90</v>
          </cell>
        </row>
        <row r="2296">
          <cell r="D2296" t="str">
            <v>412927195505171738</v>
          </cell>
          <cell r="E2296" t="str">
            <v>寺湾镇</v>
          </cell>
          <cell r="F2296" t="str">
            <v>柳林沟村</v>
          </cell>
          <cell r="G2296" t="str">
            <v>寺湾镇柳林沟村</v>
          </cell>
          <cell r="H2296" t="str">
            <v>4113260229</v>
          </cell>
          <cell r="I2296">
            <v>1</v>
          </cell>
          <cell r="J2296">
            <v>1</v>
          </cell>
          <cell r="K2296">
            <v>0</v>
          </cell>
          <cell r="L2296">
            <v>0</v>
          </cell>
          <cell r="M2296">
            <v>90</v>
          </cell>
          <cell r="N2296">
            <v>0</v>
          </cell>
          <cell r="O2296">
            <v>0</v>
          </cell>
          <cell r="P2296">
            <v>90</v>
          </cell>
        </row>
        <row r="2297">
          <cell r="D2297" t="str">
            <v>412927195306031716</v>
          </cell>
          <cell r="E2297" t="str">
            <v>寺湾镇</v>
          </cell>
          <cell r="F2297" t="str">
            <v>大峪沟村</v>
          </cell>
          <cell r="G2297" t="str">
            <v>寺湾镇大峪沟村</v>
          </cell>
          <cell r="H2297" t="str">
            <v>4113260226</v>
          </cell>
          <cell r="I2297">
            <v>1</v>
          </cell>
          <cell r="J2297">
            <v>1</v>
          </cell>
          <cell r="K2297">
            <v>0</v>
          </cell>
          <cell r="L2297">
            <v>0</v>
          </cell>
          <cell r="M2297">
            <v>90</v>
          </cell>
          <cell r="N2297">
            <v>0</v>
          </cell>
          <cell r="O2297">
            <v>0</v>
          </cell>
          <cell r="P2297">
            <v>90</v>
          </cell>
        </row>
        <row r="2298">
          <cell r="D2298" t="str">
            <v>412927195208151773</v>
          </cell>
          <cell r="E2298" t="str">
            <v>寺湾镇</v>
          </cell>
          <cell r="F2298" t="str">
            <v>孙家台村</v>
          </cell>
          <cell r="G2298" t="str">
            <v>寺湾镇孙家台村</v>
          </cell>
          <cell r="H2298" t="str">
            <v>4113260212</v>
          </cell>
          <cell r="I2298">
            <v>1</v>
          </cell>
          <cell r="J2298">
            <v>1</v>
          </cell>
          <cell r="K2298">
            <v>0</v>
          </cell>
          <cell r="L2298">
            <v>0</v>
          </cell>
          <cell r="M2298">
            <v>90</v>
          </cell>
          <cell r="N2298">
            <v>0</v>
          </cell>
          <cell r="O2298">
            <v>0</v>
          </cell>
          <cell r="P2298">
            <v>90</v>
          </cell>
        </row>
        <row r="2299">
          <cell r="D2299" t="str">
            <v>412927195502101793</v>
          </cell>
          <cell r="E2299" t="str">
            <v>寺湾镇</v>
          </cell>
          <cell r="F2299" t="str">
            <v>柳林沟村</v>
          </cell>
          <cell r="G2299" t="str">
            <v>寺湾镇柳林沟村</v>
          </cell>
          <cell r="H2299" t="str">
            <v>4113260229</v>
          </cell>
          <cell r="I2299">
            <v>1</v>
          </cell>
          <cell r="J2299">
            <v>1</v>
          </cell>
          <cell r="K2299">
            <v>0</v>
          </cell>
          <cell r="L2299">
            <v>0</v>
          </cell>
          <cell r="M2299">
            <v>90</v>
          </cell>
          <cell r="N2299">
            <v>0</v>
          </cell>
          <cell r="O2299">
            <v>0</v>
          </cell>
          <cell r="P2299">
            <v>90</v>
          </cell>
        </row>
        <row r="2300">
          <cell r="D2300" t="str">
            <v>412927193612111715</v>
          </cell>
          <cell r="E2300" t="str">
            <v>寺湾镇</v>
          </cell>
          <cell r="F2300" t="str">
            <v>高湾村</v>
          </cell>
          <cell r="G2300" t="str">
            <v>寺湾镇高湾村</v>
          </cell>
          <cell r="H2300" t="str">
            <v>4113260210</v>
          </cell>
          <cell r="I2300">
            <v>1</v>
          </cell>
          <cell r="J2300">
            <v>1</v>
          </cell>
          <cell r="K2300">
            <v>0</v>
          </cell>
          <cell r="L2300">
            <v>0</v>
          </cell>
          <cell r="M2300">
            <v>90</v>
          </cell>
          <cell r="N2300">
            <v>0</v>
          </cell>
          <cell r="O2300">
            <v>0</v>
          </cell>
          <cell r="P2300">
            <v>90</v>
          </cell>
        </row>
        <row r="2301">
          <cell r="D2301" t="str">
            <v>412927195206281718</v>
          </cell>
          <cell r="E2301" t="str">
            <v>寺湾镇</v>
          </cell>
          <cell r="F2301" t="str">
            <v>黄楝树村</v>
          </cell>
          <cell r="G2301" t="str">
            <v>寺湾镇黄楝树村</v>
          </cell>
          <cell r="H2301" t="str">
            <v>4113260205</v>
          </cell>
          <cell r="I2301">
            <v>1</v>
          </cell>
          <cell r="J2301">
            <v>1</v>
          </cell>
          <cell r="K2301">
            <v>0</v>
          </cell>
          <cell r="L2301">
            <v>0</v>
          </cell>
          <cell r="M2301">
            <v>90</v>
          </cell>
          <cell r="N2301">
            <v>0</v>
          </cell>
          <cell r="O2301">
            <v>0</v>
          </cell>
          <cell r="P2301">
            <v>90</v>
          </cell>
        </row>
        <row r="2302">
          <cell r="D2302" t="str">
            <v>412927196702081736</v>
          </cell>
          <cell r="E2302" t="str">
            <v>寺湾镇</v>
          </cell>
          <cell r="F2302" t="str">
            <v>水田峪村</v>
          </cell>
          <cell r="G2302" t="str">
            <v>寺湾镇水田峪村</v>
          </cell>
          <cell r="H2302" t="str">
            <v>4113260211</v>
          </cell>
          <cell r="I2302">
            <v>1</v>
          </cell>
          <cell r="J2302">
            <v>0</v>
          </cell>
          <cell r="K2302">
            <v>0</v>
          </cell>
          <cell r="L2302">
            <v>1</v>
          </cell>
          <cell r="M2302">
            <v>0</v>
          </cell>
          <cell r="N2302">
            <v>0</v>
          </cell>
          <cell r="O2302">
            <v>533</v>
          </cell>
          <cell r="P2302">
            <v>533</v>
          </cell>
        </row>
        <row r="2303">
          <cell r="D2303" t="str">
            <v>412927195405291716</v>
          </cell>
          <cell r="E2303" t="str">
            <v>寺湾镇</v>
          </cell>
          <cell r="F2303" t="str">
            <v>柳林沟村</v>
          </cell>
          <cell r="G2303" t="str">
            <v>寺湾镇柳林沟村</v>
          </cell>
          <cell r="H2303" t="str">
            <v>4113260229</v>
          </cell>
          <cell r="I2303">
            <v>1</v>
          </cell>
          <cell r="J2303">
            <v>1</v>
          </cell>
          <cell r="K2303">
            <v>0</v>
          </cell>
          <cell r="L2303">
            <v>0</v>
          </cell>
          <cell r="M2303">
            <v>90</v>
          </cell>
          <cell r="N2303">
            <v>0</v>
          </cell>
          <cell r="O2303">
            <v>0</v>
          </cell>
          <cell r="P2303">
            <v>90</v>
          </cell>
        </row>
        <row r="2304">
          <cell r="D2304" t="str">
            <v>412927194007181728</v>
          </cell>
          <cell r="E2304" t="str">
            <v>寺湾镇</v>
          </cell>
          <cell r="F2304" t="str">
            <v>大峪沟村</v>
          </cell>
          <cell r="G2304" t="str">
            <v>寺湾镇大峪沟村</v>
          </cell>
          <cell r="H2304" t="str">
            <v>4113260226</v>
          </cell>
          <cell r="I2304">
            <v>1</v>
          </cell>
          <cell r="J2304">
            <v>1</v>
          </cell>
          <cell r="K2304">
            <v>0</v>
          </cell>
          <cell r="L2304">
            <v>0</v>
          </cell>
          <cell r="M2304">
            <v>90</v>
          </cell>
          <cell r="N2304">
            <v>0</v>
          </cell>
          <cell r="O2304">
            <v>0</v>
          </cell>
          <cell r="P2304">
            <v>90</v>
          </cell>
        </row>
        <row r="2305">
          <cell r="D2305" t="str">
            <v>412927194802041732</v>
          </cell>
          <cell r="E2305" t="str">
            <v>寺湾镇</v>
          </cell>
          <cell r="F2305" t="str">
            <v>黄楝树村</v>
          </cell>
          <cell r="G2305" t="str">
            <v>寺湾镇黄楝树村</v>
          </cell>
          <cell r="H2305" t="str">
            <v>4113260205</v>
          </cell>
          <cell r="I2305">
            <v>1</v>
          </cell>
          <cell r="J2305">
            <v>1</v>
          </cell>
          <cell r="K2305">
            <v>0</v>
          </cell>
          <cell r="L2305">
            <v>0</v>
          </cell>
          <cell r="M2305">
            <v>90</v>
          </cell>
          <cell r="N2305">
            <v>0</v>
          </cell>
          <cell r="O2305">
            <v>0</v>
          </cell>
          <cell r="P2305">
            <v>90</v>
          </cell>
        </row>
        <row r="2306">
          <cell r="D2306" t="str">
            <v>412927195308251712</v>
          </cell>
          <cell r="E2306" t="str">
            <v>寺湾镇</v>
          </cell>
          <cell r="F2306" t="str">
            <v>黄楝树村</v>
          </cell>
          <cell r="G2306" t="str">
            <v>寺湾镇黄楝树村</v>
          </cell>
          <cell r="H2306" t="str">
            <v>4113260205</v>
          </cell>
          <cell r="I2306">
            <v>1</v>
          </cell>
          <cell r="J2306">
            <v>1</v>
          </cell>
          <cell r="K2306">
            <v>0</v>
          </cell>
          <cell r="L2306">
            <v>0</v>
          </cell>
          <cell r="M2306">
            <v>90</v>
          </cell>
          <cell r="N2306">
            <v>0</v>
          </cell>
          <cell r="O2306">
            <v>0</v>
          </cell>
          <cell r="P2306">
            <v>90</v>
          </cell>
        </row>
        <row r="2307">
          <cell r="D2307" t="str">
            <v>412927195002091752</v>
          </cell>
          <cell r="E2307" t="str">
            <v>寺湾镇</v>
          </cell>
          <cell r="F2307" t="str">
            <v>高湾村</v>
          </cell>
          <cell r="G2307" t="str">
            <v>寺湾镇高湾村</v>
          </cell>
          <cell r="H2307" t="str">
            <v>4113260210</v>
          </cell>
          <cell r="I2307">
            <v>1</v>
          </cell>
          <cell r="J2307">
            <v>1</v>
          </cell>
          <cell r="K2307">
            <v>0</v>
          </cell>
          <cell r="L2307">
            <v>0</v>
          </cell>
          <cell r="M2307">
            <v>90</v>
          </cell>
          <cell r="N2307">
            <v>0</v>
          </cell>
          <cell r="O2307">
            <v>0</v>
          </cell>
          <cell r="P2307">
            <v>90</v>
          </cell>
        </row>
        <row r="2308">
          <cell r="D2308" t="str">
            <v>412927194712031717</v>
          </cell>
          <cell r="E2308" t="str">
            <v>寺湾镇</v>
          </cell>
          <cell r="F2308" t="str">
            <v>西营村</v>
          </cell>
          <cell r="G2308" t="str">
            <v>寺湾镇西营村</v>
          </cell>
          <cell r="H2308" t="str">
            <v>4113260219</v>
          </cell>
          <cell r="I2308">
            <v>1</v>
          </cell>
          <cell r="J2308">
            <v>1</v>
          </cell>
          <cell r="K2308">
            <v>0</v>
          </cell>
          <cell r="L2308">
            <v>0</v>
          </cell>
          <cell r="M2308">
            <v>90</v>
          </cell>
          <cell r="N2308">
            <v>0</v>
          </cell>
          <cell r="O2308">
            <v>0</v>
          </cell>
          <cell r="P2308">
            <v>90</v>
          </cell>
        </row>
        <row r="2309">
          <cell r="D2309" t="str">
            <v>412927194905141736</v>
          </cell>
          <cell r="E2309" t="str">
            <v>寺湾镇</v>
          </cell>
          <cell r="F2309" t="str">
            <v>园岭槐村</v>
          </cell>
          <cell r="G2309" t="str">
            <v>寺湾镇园岭槐村</v>
          </cell>
          <cell r="H2309" t="str">
            <v>4113260201</v>
          </cell>
          <cell r="I2309">
            <v>1</v>
          </cell>
          <cell r="J2309">
            <v>0</v>
          </cell>
          <cell r="K2309">
            <v>1</v>
          </cell>
          <cell r="L2309">
            <v>0</v>
          </cell>
          <cell r="M2309">
            <v>0</v>
          </cell>
          <cell r="N2309">
            <v>267</v>
          </cell>
          <cell r="O2309">
            <v>0</v>
          </cell>
          <cell r="P2309">
            <v>267</v>
          </cell>
        </row>
        <row r="2310">
          <cell r="D2310" t="str">
            <v>412927194508151789</v>
          </cell>
          <cell r="E2310" t="str">
            <v>寺湾镇</v>
          </cell>
          <cell r="F2310" t="str">
            <v>孙家台村</v>
          </cell>
          <cell r="G2310" t="str">
            <v>寺湾镇孙家台村</v>
          </cell>
          <cell r="H2310" t="str">
            <v>4113260212</v>
          </cell>
          <cell r="I2310">
            <v>1</v>
          </cell>
          <cell r="J2310">
            <v>1</v>
          </cell>
          <cell r="K2310">
            <v>0</v>
          </cell>
          <cell r="L2310">
            <v>0</v>
          </cell>
          <cell r="M2310">
            <v>90</v>
          </cell>
          <cell r="N2310">
            <v>0</v>
          </cell>
          <cell r="O2310">
            <v>0</v>
          </cell>
          <cell r="P2310">
            <v>90</v>
          </cell>
        </row>
        <row r="2311">
          <cell r="D2311" t="str">
            <v>412927194210181715</v>
          </cell>
          <cell r="E2311" t="str">
            <v>寺湾镇</v>
          </cell>
          <cell r="F2311" t="str">
            <v>秦家沟村</v>
          </cell>
          <cell r="G2311" t="str">
            <v>寺湾镇秦家沟村</v>
          </cell>
          <cell r="H2311" t="str">
            <v>4113260224</v>
          </cell>
          <cell r="I2311">
            <v>1</v>
          </cell>
          <cell r="J2311">
            <v>1</v>
          </cell>
          <cell r="K2311">
            <v>0</v>
          </cell>
          <cell r="L2311">
            <v>0</v>
          </cell>
          <cell r="M2311">
            <v>90</v>
          </cell>
          <cell r="N2311">
            <v>0</v>
          </cell>
          <cell r="O2311">
            <v>0</v>
          </cell>
          <cell r="P2311">
            <v>90</v>
          </cell>
        </row>
        <row r="2312">
          <cell r="D2312" t="str">
            <v>412927195412051710</v>
          </cell>
          <cell r="E2312" t="str">
            <v>寺湾镇</v>
          </cell>
          <cell r="F2312" t="str">
            <v>大坪村</v>
          </cell>
          <cell r="G2312" t="str">
            <v>寺湾镇大坪村</v>
          </cell>
          <cell r="H2312" t="str">
            <v>4113260221</v>
          </cell>
          <cell r="I2312">
            <v>1</v>
          </cell>
          <cell r="J2312">
            <v>1</v>
          </cell>
          <cell r="K2312">
            <v>0</v>
          </cell>
          <cell r="L2312">
            <v>0</v>
          </cell>
          <cell r="M2312">
            <v>90</v>
          </cell>
          <cell r="N2312">
            <v>0</v>
          </cell>
          <cell r="O2312">
            <v>0</v>
          </cell>
          <cell r="P2312">
            <v>90</v>
          </cell>
        </row>
        <row r="2313">
          <cell r="D2313" t="str">
            <v>412927195608051739</v>
          </cell>
          <cell r="E2313" t="str">
            <v>寺湾镇</v>
          </cell>
          <cell r="F2313" t="str">
            <v>老庄村</v>
          </cell>
          <cell r="G2313" t="str">
            <v>寺湾镇老庄村</v>
          </cell>
          <cell r="H2313" t="str">
            <v>4113260215</v>
          </cell>
          <cell r="I2313">
            <v>1</v>
          </cell>
          <cell r="J2313">
            <v>1</v>
          </cell>
          <cell r="K2313">
            <v>0</v>
          </cell>
          <cell r="L2313">
            <v>0</v>
          </cell>
          <cell r="M2313">
            <v>90</v>
          </cell>
          <cell r="N2313">
            <v>0</v>
          </cell>
          <cell r="O2313">
            <v>0</v>
          </cell>
          <cell r="P2313">
            <v>90</v>
          </cell>
        </row>
        <row r="2314">
          <cell r="D2314" t="str">
            <v>412927196505261711</v>
          </cell>
          <cell r="E2314" t="str">
            <v>寺湾镇</v>
          </cell>
          <cell r="F2314" t="str">
            <v>大坪村</v>
          </cell>
          <cell r="G2314" t="str">
            <v>寺湾镇大坪村</v>
          </cell>
          <cell r="H2314" t="str">
            <v>4113260221</v>
          </cell>
          <cell r="I2314">
            <v>1</v>
          </cell>
          <cell r="J2314">
            <v>0</v>
          </cell>
          <cell r="K2314">
            <v>1</v>
          </cell>
          <cell r="L2314">
            <v>0</v>
          </cell>
          <cell r="M2314">
            <v>0</v>
          </cell>
          <cell r="N2314">
            <v>267</v>
          </cell>
          <cell r="O2314">
            <v>0</v>
          </cell>
          <cell r="P2314">
            <v>267</v>
          </cell>
        </row>
        <row r="2315">
          <cell r="D2315" t="str">
            <v>412927195310121714</v>
          </cell>
          <cell r="E2315" t="str">
            <v>寺湾镇</v>
          </cell>
          <cell r="F2315" t="str">
            <v>党岗村</v>
          </cell>
          <cell r="G2315" t="str">
            <v>寺湾镇党岗村</v>
          </cell>
          <cell r="H2315" t="str">
            <v>4113260216</v>
          </cell>
          <cell r="I2315">
            <v>1</v>
          </cell>
          <cell r="J2315">
            <v>1</v>
          </cell>
          <cell r="K2315">
            <v>0</v>
          </cell>
          <cell r="L2315">
            <v>0</v>
          </cell>
          <cell r="M2315">
            <v>90</v>
          </cell>
          <cell r="N2315">
            <v>0</v>
          </cell>
          <cell r="O2315">
            <v>0</v>
          </cell>
          <cell r="P2315">
            <v>90</v>
          </cell>
        </row>
        <row r="2316">
          <cell r="D2316" t="str">
            <v>412927195712091714</v>
          </cell>
          <cell r="E2316" t="str">
            <v>寺湾镇</v>
          </cell>
          <cell r="F2316" t="str">
            <v>党岗村</v>
          </cell>
          <cell r="G2316" t="str">
            <v>寺湾镇党岗村</v>
          </cell>
          <cell r="H2316" t="str">
            <v>4113260216</v>
          </cell>
          <cell r="I2316">
            <v>1</v>
          </cell>
          <cell r="J2316">
            <v>1</v>
          </cell>
          <cell r="K2316">
            <v>0</v>
          </cell>
          <cell r="L2316">
            <v>0</v>
          </cell>
          <cell r="M2316">
            <v>90</v>
          </cell>
          <cell r="N2316">
            <v>0</v>
          </cell>
          <cell r="O2316">
            <v>0</v>
          </cell>
          <cell r="P2316">
            <v>90</v>
          </cell>
        </row>
        <row r="2317">
          <cell r="D2317" t="str">
            <v>411326195501141777</v>
          </cell>
          <cell r="E2317" t="str">
            <v>寺湾镇</v>
          </cell>
          <cell r="F2317" t="str">
            <v>党岗村</v>
          </cell>
          <cell r="G2317" t="str">
            <v>寺湾镇党岗村</v>
          </cell>
          <cell r="H2317" t="str">
            <v>4113260216</v>
          </cell>
          <cell r="I2317">
            <v>1</v>
          </cell>
          <cell r="J2317">
            <v>1</v>
          </cell>
          <cell r="K2317">
            <v>0</v>
          </cell>
          <cell r="L2317">
            <v>0</v>
          </cell>
          <cell r="M2317">
            <v>90</v>
          </cell>
          <cell r="N2317">
            <v>0</v>
          </cell>
          <cell r="O2317">
            <v>0</v>
          </cell>
          <cell r="P2317">
            <v>90</v>
          </cell>
        </row>
        <row r="2318">
          <cell r="D2318" t="str">
            <v>412927194210201712</v>
          </cell>
          <cell r="E2318" t="str">
            <v>寺湾镇</v>
          </cell>
          <cell r="F2318" t="str">
            <v>罗岗村</v>
          </cell>
          <cell r="G2318" t="str">
            <v>寺湾镇罗岗村</v>
          </cell>
          <cell r="H2318" t="str">
            <v>4113260208</v>
          </cell>
          <cell r="I2318">
            <v>1</v>
          </cell>
          <cell r="J2318">
            <v>1</v>
          </cell>
          <cell r="K2318">
            <v>0</v>
          </cell>
          <cell r="L2318">
            <v>0</v>
          </cell>
          <cell r="M2318">
            <v>90</v>
          </cell>
          <cell r="N2318">
            <v>0</v>
          </cell>
          <cell r="O2318">
            <v>0</v>
          </cell>
          <cell r="P2318">
            <v>90</v>
          </cell>
        </row>
        <row r="2319">
          <cell r="D2319" t="str">
            <v>412927195312031712</v>
          </cell>
          <cell r="E2319" t="str">
            <v>寺湾镇</v>
          </cell>
          <cell r="F2319" t="str">
            <v>党岗村</v>
          </cell>
          <cell r="G2319" t="str">
            <v>寺湾镇党岗村</v>
          </cell>
          <cell r="H2319" t="str">
            <v>4113260216</v>
          </cell>
          <cell r="I2319">
            <v>1</v>
          </cell>
          <cell r="J2319">
            <v>1</v>
          </cell>
          <cell r="K2319">
            <v>0</v>
          </cell>
          <cell r="L2319">
            <v>0</v>
          </cell>
          <cell r="M2319">
            <v>90</v>
          </cell>
          <cell r="N2319">
            <v>0</v>
          </cell>
          <cell r="O2319">
            <v>0</v>
          </cell>
          <cell r="P2319">
            <v>90</v>
          </cell>
        </row>
        <row r="2320">
          <cell r="D2320" t="str">
            <v>412927195308201723</v>
          </cell>
          <cell r="E2320" t="str">
            <v>寺湾镇</v>
          </cell>
          <cell r="F2320" t="str">
            <v>水田峪村</v>
          </cell>
          <cell r="G2320" t="str">
            <v>寺湾镇水田峪村</v>
          </cell>
          <cell r="H2320" t="str">
            <v>4113260211</v>
          </cell>
          <cell r="I2320">
            <v>1</v>
          </cell>
          <cell r="J2320">
            <v>1</v>
          </cell>
          <cell r="K2320">
            <v>0</v>
          </cell>
          <cell r="L2320">
            <v>0</v>
          </cell>
          <cell r="M2320">
            <v>90</v>
          </cell>
          <cell r="N2320">
            <v>0</v>
          </cell>
          <cell r="O2320">
            <v>0</v>
          </cell>
          <cell r="P2320">
            <v>90</v>
          </cell>
        </row>
        <row r="2321">
          <cell r="D2321" t="str">
            <v>412927195401261712</v>
          </cell>
          <cell r="E2321" t="str">
            <v>寺湾镇</v>
          </cell>
          <cell r="F2321" t="str">
            <v>老庙村</v>
          </cell>
          <cell r="G2321" t="str">
            <v>寺湾镇老庙村</v>
          </cell>
          <cell r="H2321" t="str">
            <v>4113260220</v>
          </cell>
          <cell r="I2321">
            <v>1</v>
          </cell>
          <cell r="J2321">
            <v>1</v>
          </cell>
          <cell r="K2321">
            <v>0</v>
          </cell>
          <cell r="L2321">
            <v>0</v>
          </cell>
          <cell r="M2321">
            <v>90</v>
          </cell>
          <cell r="N2321">
            <v>0</v>
          </cell>
          <cell r="O2321">
            <v>0</v>
          </cell>
          <cell r="P2321">
            <v>90</v>
          </cell>
        </row>
        <row r="2322">
          <cell r="D2322" t="str">
            <v>412927194505041824</v>
          </cell>
          <cell r="E2322" t="str">
            <v>寺湾镇</v>
          </cell>
          <cell r="F2322" t="str">
            <v>罗岗村</v>
          </cell>
          <cell r="G2322" t="str">
            <v>寺湾镇罗岗村</v>
          </cell>
          <cell r="H2322" t="str">
            <v>4113260208</v>
          </cell>
          <cell r="I2322">
            <v>1</v>
          </cell>
          <cell r="J2322">
            <v>1</v>
          </cell>
          <cell r="K2322">
            <v>0</v>
          </cell>
          <cell r="L2322">
            <v>0</v>
          </cell>
          <cell r="M2322">
            <v>90</v>
          </cell>
          <cell r="N2322">
            <v>0</v>
          </cell>
          <cell r="O2322">
            <v>0</v>
          </cell>
          <cell r="P2322">
            <v>90</v>
          </cell>
        </row>
        <row r="2323">
          <cell r="D2323" t="str">
            <v>412927195003091711</v>
          </cell>
          <cell r="E2323" t="str">
            <v>寺湾镇</v>
          </cell>
          <cell r="F2323" t="str">
            <v>园岭槐村</v>
          </cell>
          <cell r="G2323" t="str">
            <v>寺湾镇园岭槐村</v>
          </cell>
          <cell r="H2323" t="str">
            <v>4113260201</v>
          </cell>
          <cell r="I2323">
            <v>1</v>
          </cell>
          <cell r="J2323">
            <v>0</v>
          </cell>
          <cell r="K2323">
            <v>1</v>
          </cell>
          <cell r="L2323">
            <v>0</v>
          </cell>
          <cell r="M2323">
            <v>0</v>
          </cell>
          <cell r="N2323">
            <v>267</v>
          </cell>
          <cell r="O2323">
            <v>0</v>
          </cell>
          <cell r="P2323">
            <v>267</v>
          </cell>
        </row>
        <row r="2324">
          <cell r="D2324" t="str">
            <v>412927194902141714</v>
          </cell>
          <cell r="E2324" t="str">
            <v>寺湾镇</v>
          </cell>
          <cell r="F2324" t="str">
            <v>赵河村</v>
          </cell>
          <cell r="G2324" t="str">
            <v>寺湾镇赵河村</v>
          </cell>
          <cell r="H2324" t="str">
            <v>4113260206</v>
          </cell>
          <cell r="I2324">
            <v>1</v>
          </cell>
          <cell r="J2324">
            <v>0</v>
          </cell>
          <cell r="K2324">
            <v>1</v>
          </cell>
          <cell r="L2324">
            <v>0</v>
          </cell>
          <cell r="M2324">
            <v>0</v>
          </cell>
          <cell r="N2324">
            <v>267</v>
          </cell>
          <cell r="O2324">
            <v>0</v>
          </cell>
          <cell r="P2324">
            <v>267</v>
          </cell>
        </row>
        <row r="2325">
          <cell r="D2325" t="str">
            <v>412927194104201794</v>
          </cell>
          <cell r="E2325" t="str">
            <v>寺湾镇</v>
          </cell>
          <cell r="F2325" t="str">
            <v>柳林沟村</v>
          </cell>
          <cell r="G2325" t="str">
            <v>寺湾镇柳林沟村</v>
          </cell>
          <cell r="H2325" t="str">
            <v>4113260229</v>
          </cell>
          <cell r="I2325">
            <v>1</v>
          </cell>
          <cell r="J2325">
            <v>0</v>
          </cell>
          <cell r="K2325">
            <v>0</v>
          </cell>
          <cell r="L2325">
            <v>1</v>
          </cell>
          <cell r="M2325">
            <v>0</v>
          </cell>
          <cell r="N2325">
            <v>0</v>
          </cell>
          <cell r="O2325">
            <v>533</v>
          </cell>
          <cell r="P2325">
            <v>533</v>
          </cell>
        </row>
        <row r="2326">
          <cell r="D2326" t="str">
            <v>412927197405151771</v>
          </cell>
          <cell r="E2326" t="str">
            <v>寺湾镇</v>
          </cell>
          <cell r="F2326" t="str">
            <v>老庙村</v>
          </cell>
          <cell r="G2326" t="str">
            <v>寺湾镇老庙村</v>
          </cell>
          <cell r="H2326" t="str">
            <v>4113260220</v>
          </cell>
          <cell r="I2326">
            <v>1</v>
          </cell>
          <cell r="J2326">
            <v>1</v>
          </cell>
          <cell r="K2326">
            <v>0</v>
          </cell>
          <cell r="L2326">
            <v>0</v>
          </cell>
          <cell r="M2326">
            <v>90</v>
          </cell>
          <cell r="N2326">
            <v>0</v>
          </cell>
          <cell r="O2326">
            <v>0</v>
          </cell>
          <cell r="P2326">
            <v>90</v>
          </cell>
        </row>
        <row r="2327">
          <cell r="D2327" t="str">
            <v>412927195810051716</v>
          </cell>
          <cell r="E2327" t="str">
            <v>寺湾镇</v>
          </cell>
          <cell r="F2327" t="str">
            <v>高湾村</v>
          </cell>
          <cell r="G2327" t="str">
            <v>寺湾镇高湾村</v>
          </cell>
          <cell r="H2327" t="str">
            <v>4113260210</v>
          </cell>
          <cell r="I2327">
            <v>1</v>
          </cell>
          <cell r="J2327">
            <v>1</v>
          </cell>
          <cell r="K2327">
            <v>0</v>
          </cell>
          <cell r="L2327">
            <v>0</v>
          </cell>
          <cell r="M2327">
            <v>90</v>
          </cell>
          <cell r="N2327">
            <v>0</v>
          </cell>
          <cell r="O2327">
            <v>0</v>
          </cell>
          <cell r="P2327">
            <v>90</v>
          </cell>
        </row>
        <row r="2328">
          <cell r="D2328" t="str">
            <v>412927195108081739</v>
          </cell>
          <cell r="E2328" t="str">
            <v>寺湾镇</v>
          </cell>
          <cell r="F2328" t="str">
            <v>大华山村</v>
          </cell>
          <cell r="G2328" t="str">
            <v>寺湾镇大华山村</v>
          </cell>
          <cell r="H2328" t="str">
            <v>4113260213</v>
          </cell>
          <cell r="I2328">
            <v>1</v>
          </cell>
          <cell r="J2328">
            <v>1</v>
          </cell>
          <cell r="K2328">
            <v>0</v>
          </cell>
          <cell r="L2328">
            <v>0</v>
          </cell>
          <cell r="M2328">
            <v>90</v>
          </cell>
          <cell r="N2328">
            <v>0</v>
          </cell>
          <cell r="O2328">
            <v>0</v>
          </cell>
          <cell r="P2328">
            <v>90</v>
          </cell>
        </row>
        <row r="2329">
          <cell r="D2329" t="str">
            <v>411323198012261748</v>
          </cell>
          <cell r="E2329" t="str">
            <v>寺湾镇</v>
          </cell>
          <cell r="F2329" t="str">
            <v>园岭槐村</v>
          </cell>
          <cell r="G2329" t="str">
            <v>寺湾镇园岭槐村</v>
          </cell>
          <cell r="H2329" t="str">
            <v>4113260201</v>
          </cell>
          <cell r="I2329">
            <v>1</v>
          </cell>
          <cell r="J2329">
            <v>0</v>
          </cell>
          <cell r="K2329">
            <v>0</v>
          </cell>
          <cell r="L2329">
            <v>1</v>
          </cell>
          <cell r="M2329">
            <v>0</v>
          </cell>
          <cell r="N2329">
            <v>0</v>
          </cell>
          <cell r="O2329">
            <v>533</v>
          </cell>
          <cell r="P2329">
            <v>533</v>
          </cell>
        </row>
        <row r="2330">
          <cell r="D2330" t="str">
            <v>412927195503151717</v>
          </cell>
          <cell r="E2330" t="str">
            <v>寺湾镇</v>
          </cell>
          <cell r="F2330" t="str">
            <v>杜家河村</v>
          </cell>
          <cell r="G2330" t="str">
            <v>寺湾镇杜家河村</v>
          </cell>
          <cell r="H2330" t="str">
            <v>4113260225</v>
          </cell>
          <cell r="I2330">
            <v>1</v>
          </cell>
          <cell r="J2330">
            <v>1</v>
          </cell>
          <cell r="K2330">
            <v>0</v>
          </cell>
          <cell r="L2330">
            <v>0</v>
          </cell>
          <cell r="M2330">
            <v>90</v>
          </cell>
          <cell r="N2330">
            <v>0</v>
          </cell>
          <cell r="O2330">
            <v>0</v>
          </cell>
          <cell r="P2330">
            <v>90</v>
          </cell>
        </row>
        <row r="2331">
          <cell r="D2331" t="str">
            <v>412927194812301710</v>
          </cell>
          <cell r="E2331" t="str">
            <v>寺湾镇</v>
          </cell>
          <cell r="F2331" t="str">
            <v>杜家河村</v>
          </cell>
          <cell r="G2331" t="str">
            <v>寺湾镇杜家河村</v>
          </cell>
          <cell r="H2331" t="str">
            <v>4113260225</v>
          </cell>
          <cell r="I2331">
            <v>1</v>
          </cell>
          <cell r="J2331">
            <v>1</v>
          </cell>
          <cell r="K2331">
            <v>0</v>
          </cell>
          <cell r="L2331">
            <v>0</v>
          </cell>
          <cell r="M2331">
            <v>90</v>
          </cell>
          <cell r="N2331">
            <v>0</v>
          </cell>
          <cell r="O2331">
            <v>0</v>
          </cell>
          <cell r="P2331">
            <v>90</v>
          </cell>
        </row>
        <row r="2332">
          <cell r="D2332" t="str">
            <v>412927197205141755</v>
          </cell>
          <cell r="E2332" t="str">
            <v>寺湾镇</v>
          </cell>
          <cell r="F2332" t="str">
            <v>杜家河村</v>
          </cell>
          <cell r="G2332" t="str">
            <v>寺湾镇杜家河村</v>
          </cell>
          <cell r="H2332" t="str">
            <v>4113260225</v>
          </cell>
          <cell r="I2332">
            <v>1</v>
          </cell>
          <cell r="J2332">
            <v>0</v>
          </cell>
          <cell r="K2332">
            <v>1</v>
          </cell>
          <cell r="L2332">
            <v>0</v>
          </cell>
          <cell r="M2332">
            <v>0</v>
          </cell>
          <cell r="N2332">
            <v>267</v>
          </cell>
          <cell r="O2332">
            <v>0</v>
          </cell>
          <cell r="P2332">
            <v>267</v>
          </cell>
        </row>
        <row r="2333">
          <cell r="D2333" t="str">
            <v>412927195401031730</v>
          </cell>
          <cell r="E2333" t="str">
            <v>寺湾镇</v>
          </cell>
          <cell r="F2333" t="str">
            <v>水田峪村</v>
          </cell>
          <cell r="G2333" t="str">
            <v>寺湾镇水田峪村</v>
          </cell>
          <cell r="H2333" t="str">
            <v>4113260211</v>
          </cell>
          <cell r="I2333">
            <v>1</v>
          </cell>
          <cell r="J2333">
            <v>1</v>
          </cell>
          <cell r="K2333">
            <v>0</v>
          </cell>
          <cell r="L2333">
            <v>0</v>
          </cell>
          <cell r="M2333">
            <v>90</v>
          </cell>
          <cell r="N2333">
            <v>0</v>
          </cell>
          <cell r="O2333">
            <v>0</v>
          </cell>
          <cell r="P2333">
            <v>90</v>
          </cell>
        </row>
        <row r="2334">
          <cell r="D2334" t="str">
            <v>412927195808281715</v>
          </cell>
          <cell r="E2334" t="str">
            <v>寺湾镇</v>
          </cell>
          <cell r="F2334" t="str">
            <v>下街村</v>
          </cell>
          <cell r="G2334" t="str">
            <v>寺湾镇下街村</v>
          </cell>
          <cell r="H2334" t="str">
            <v>4113260223</v>
          </cell>
          <cell r="I2334">
            <v>1</v>
          </cell>
          <cell r="J2334">
            <v>1</v>
          </cell>
          <cell r="K2334">
            <v>0</v>
          </cell>
          <cell r="L2334">
            <v>0</v>
          </cell>
          <cell r="M2334">
            <v>90</v>
          </cell>
          <cell r="N2334">
            <v>0</v>
          </cell>
          <cell r="O2334">
            <v>0</v>
          </cell>
          <cell r="P2334">
            <v>90</v>
          </cell>
        </row>
        <row r="2335">
          <cell r="D2335" t="str">
            <v>41292719600525171X</v>
          </cell>
          <cell r="E2335" t="str">
            <v>寺湾镇</v>
          </cell>
          <cell r="F2335" t="str">
            <v>下街村</v>
          </cell>
          <cell r="G2335" t="str">
            <v>寺湾镇下街村</v>
          </cell>
          <cell r="H2335" t="str">
            <v>4113260223</v>
          </cell>
          <cell r="I2335">
            <v>1</v>
          </cell>
          <cell r="J2335">
            <v>0</v>
          </cell>
          <cell r="K2335">
            <v>1</v>
          </cell>
          <cell r="L2335">
            <v>0</v>
          </cell>
          <cell r="M2335">
            <v>0</v>
          </cell>
          <cell r="N2335">
            <v>267</v>
          </cell>
          <cell r="O2335">
            <v>0</v>
          </cell>
          <cell r="P2335">
            <v>267</v>
          </cell>
        </row>
        <row r="2336">
          <cell r="D2336" t="str">
            <v>412927195402141739</v>
          </cell>
          <cell r="E2336" t="str">
            <v>寺湾镇</v>
          </cell>
          <cell r="F2336" t="str">
            <v>下街村</v>
          </cell>
          <cell r="G2336" t="str">
            <v>寺湾镇下街村</v>
          </cell>
          <cell r="H2336" t="str">
            <v>4113260223</v>
          </cell>
          <cell r="I2336">
            <v>1</v>
          </cell>
          <cell r="J2336">
            <v>0</v>
          </cell>
          <cell r="K2336">
            <v>0</v>
          </cell>
          <cell r="L2336">
            <v>1</v>
          </cell>
          <cell r="M2336">
            <v>0</v>
          </cell>
          <cell r="N2336">
            <v>0</v>
          </cell>
          <cell r="O2336">
            <v>533</v>
          </cell>
          <cell r="P2336">
            <v>533</v>
          </cell>
        </row>
        <row r="2337">
          <cell r="D2337" t="str">
            <v>412927194801181717</v>
          </cell>
          <cell r="E2337" t="str">
            <v>寺湾镇</v>
          </cell>
          <cell r="F2337" t="str">
            <v>老庙村</v>
          </cell>
          <cell r="G2337" t="str">
            <v>寺湾镇老庙村</v>
          </cell>
          <cell r="H2337" t="str">
            <v>4113260220</v>
          </cell>
          <cell r="I2337">
            <v>1</v>
          </cell>
          <cell r="J2337">
            <v>1</v>
          </cell>
          <cell r="K2337">
            <v>0</v>
          </cell>
          <cell r="L2337">
            <v>0</v>
          </cell>
          <cell r="M2337">
            <v>90</v>
          </cell>
          <cell r="N2337">
            <v>0</v>
          </cell>
          <cell r="O2337">
            <v>0</v>
          </cell>
          <cell r="P2337">
            <v>90</v>
          </cell>
        </row>
        <row r="2338">
          <cell r="D2338" t="str">
            <v>412927194806011725</v>
          </cell>
          <cell r="E2338" t="str">
            <v>寺湾镇</v>
          </cell>
          <cell r="F2338" t="str">
            <v>西营村</v>
          </cell>
          <cell r="G2338" t="str">
            <v>寺湾镇西营村</v>
          </cell>
          <cell r="H2338" t="str">
            <v>4113260219</v>
          </cell>
          <cell r="I2338">
            <v>1</v>
          </cell>
          <cell r="J2338">
            <v>1</v>
          </cell>
          <cell r="K2338">
            <v>0</v>
          </cell>
          <cell r="L2338">
            <v>0</v>
          </cell>
          <cell r="M2338">
            <v>90</v>
          </cell>
          <cell r="N2338">
            <v>0</v>
          </cell>
          <cell r="O2338">
            <v>0</v>
          </cell>
          <cell r="P2338">
            <v>90</v>
          </cell>
        </row>
        <row r="2339">
          <cell r="D2339" t="str">
            <v>411326200810101801</v>
          </cell>
          <cell r="E2339" t="str">
            <v>寺湾镇</v>
          </cell>
          <cell r="F2339" t="str">
            <v>罗岗村</v>
          </cell>
          <cell r="G2339" t="str">
            <v>寺湾镇罗岗村</v>
          </cell>
          <cell r="H2339" t="str">
            <v>4113260208</v>
          </cell>
          <cell r="I2339">
            <v>1</v>
          </cell>
          <cell r="J2339">
            <v>1</v>
          </cell>
          <cell r="K2339">
            <v>0</v>
          </cell>
          <cell r="L2339">
            <v>0</v>
          </cell>
          <cell r="M2339">
            <v>90</v>
          </cell>
          <cell r="N2339">
            <v>0</v>
          </cell>
          <cell r="O2339">
            <v>0</v>
          </cell>
          <cell r="P2339">
            <v>90</v>
          </cell>
        </row>
        <row r="2340">
          <cell r="D2340" t="str">
            <v>411323198504221718</v>
          </cell>
          <cell r="E2340" t="str">
            <v>寺湾镇</v>
          </cell>
          <cell r="F2340" t="str">
            <v>前营村</v>
          </cell>
          <cell r="G2340" t="str">
            <v>寺湾镇前营村</v>
          </cell>
          <cell r="H2340" t="str">
            <v>4113260227</v>
          </cell>
          <cell r="I2340">
            <v>1</v>
          </cell>
          <cell r="J2340">
            <v>0</v>
          </cell>
          <cell r="K2340">
            <v>1</v>
          </cell>
          <cell r="L2340">
            <v>0</v>
          </cell>
          <cell r="M2340">
            <v>0</v>
          </cell>
          <cell r="N2340">
            <v>267</v>
          </cell>
          <cell r="O2340">
            <v>0</v>
          </cell>
          <cell r="P2340">
            <v>267</v>
          </cell>
        </row>
        <row r="2341">
          <cell r="D2341" t="str">
            <v>411323199001081770</v>
          </cell>
          <cell r="E2341" t="str">
            <v>寺湾镇</v>
          </cell>
          <cell r="F2341" t="str">
            <v>火星庙村</v>
          </cell>
          <cell r="G2341" t="str">
            <v>寺湾镇火星庙村</v>
          </cell>
          <cell r="H2341" t="str">
            <v>4113260221</v>
          </cell>
          <cell r="I2341">
            <v>1</v>
          </cell>
          <cell r="J2341">
            <v>0</v>
          </cell>
          <cell r="K2341">
            <v>1</v>
          </cell>
          <cell r="L2341">
            <v>0</v>
          </cell>
          <cell r="M2341">
            <v>0</v>
          </cell>
          <cell r="N2341">
            <v>267</v>
          </cell>
          <cell r="O2341">
            <v>0</v>
          </cell>
          <cell r="P2341">
            <v>267</v>
          </cell>
        </row>
        <row r="2342">
          <cell r="D2342" t="str">
            <v>412927195507151714</v>
          </cell>
          <cell r="E2342" t="str">
            <v>寺湾镇</v>
          </cell>
          <cell r="F2342" t="str">
            <v>杜家河村</v>
          </cell>
          <cell r="G2342" t="str">
            <v>寺湾镇杜家河村</v>
          </cell>
          <cell r="H2342" t="str">
            <v>4113260225</v>
          </cell>
          <cell r="I2342">
            <v>1</v>
          </cell>
          <cell r="J2342">
            <v>0</v>
          </cell>
          <cell r="K2342">
            <v>1</v>
          </cell>
          <cell r="L2342">
            <v>0</v>
          </cell>
          <cell r="M2342">
            <v>0</v>
          </cell>
          <cell r="N2342">
            <v>267</v>
          </cell>
          <cell r="O2342">
            <v>0</v>
          </cell>
          <cell r="P2342">
            <v>267</v>
          </cell>
        </row>
        <row r="2343">
          <cell r="D2343" t="str">
            <v>412927196003173818</v>
          </cell>
          <cell r="E2343" t="str">
            <v>滔河乡</v>
          </cell>
          <cell r="F2343" t="str">
            <v>蔡家村</v>
          </cell>
          <cell r="G2343" t="str">
            <v>滔河乡蔡家村</v>
          </cell>
          <cell r="H2343" t="str">
            <v>4113260947</v>
          </cell>
          <cell r="I2343">
            <v>1</v>
          </cell>
          <cell r="J2343">
            <v>1</v>
          </cell>
          <cell r="K2343">
            <v>0</v>
          </cell>
          <cell r="L2343">
            <v>0</v>
          </cell>
          <cell r="M2343">
            <v>90</v>
          </cell>
          <cell r="N2343">
            <v>0</v>
          </cell>
          <cell r="O2343">
            <v>0</v>
          </cell>
          <cell r="P2343">
            <v>90</v>
          </cell>
        </row>
        <row r="2344">
          <cell r="D2344" t="str">
            <v>411326194311023863</v>
          </cell>
          <cell r="E2344" t="str">
            <v>滔河乡</v>
          </cell>
          <cell r="F2344" t="str">
            <v>白亭村</v>
          </cell>
          <cell r="G2344" t="str">
            <v>滔河乡白亭村</v>
          </cell>
          <cell r="H2344" t="str">
            <v>4113260938</v>
          </cell>
          <cell r="I2344">
            <v>1</v>
          </cell>
          <cell r="J2344">
            <v>0</v>
          </cell>
          <cell r="K2344">
            <v>1</v>
          </cell>
          <cell r="L2344">
            <v>0</v>
          </cell>
          <cell r="M2344">
            <v>0</v>
          </cell>
          <cell r="N2344">
            <v>267</v>
          </cell>
          <cell r="O2344">
            <v>0</v>
          </cell>
          <cell r="P2344">
            <v>267</v>
          </cell>
        </row>
        <row r="2345">
          <cell r="D2345" t="str">
            <v>411323197209203862</v>
          </cell>
          <cell r="E2345" t="str">
            <v>滔河乡</v>
          </cell>
          <cell r="F2345" t="str">
            <v>白沙岗村</v>
          </cell>
          <cell r="G2345" t="str">
            <v>滔河乡白沙岗村</v>
          </cell>
          <cell r="H2345" t="str">
            <v>4113260913</v>
          </cell>
          <cell r="I2345">
            <v>1</v>
          </cell>
          <cell r="J2345">
            <v>0</v>
          </cell>
          <cell r="K2345">
            <v>1</v>
          </cell>
          <cell r="L2345">
            <v>0</v>
          </cell>
          <cell r="M2345">
            <v>0</v>
          </cell>
          <cell r="N2345">
            <v>267</v>
          </cell>
          <cell r="O2345">
            <v>0</v>
          </cell>
          <cell r="P2345">
            <v>267</v>
          </cell>
        </row>
        <row r="2346">
          <cell r="D2346" t="str">
            <v>411323195710183878</v>
          </cell>
          <cell r="E2346" t="str">
            <v>滔河乡</v>
          </cell>
          <cell r="F2346" t="str">
            <v>白沙岗村</v>
          </cell>
          <cell r="G2346" t="str">
            <v>滔河乡白沙岗村</v>
          </cell>
          <cell r="H2346" t="str">
            <v>4113260913</v>
          </cell>
          <cell r="I2346">
            <v>1</v>
          </cell>
          <cell r="J2346">
            <v>0</v>
          </cell>
          <cell r="K2346">
            <v>1</v>
          </cell>
          <cell r="L2346">
            <v>0</v>
          </cell>
          <cell r="M2346">
            <v>0</v>
          </cell>
          <cell r="N2346">
            <v>267</v>
          </cell>
          <cell r="O2346">
            <v>0</v>
          </cell>
          <cell r="P2346">
            <v>267</v>
          </cell>
        </row>
        <row r="2347">
          <cell r="D2347" t="str">
            <v>412927195811113835</v>
          </cell>
          <cell r="E2347" t="str">
            <v>滔河乡</v>
          </cell>
          <cell r="F2347" t="str">
            <v>蔡家村</v>
          </cell>
          <cell r="G2347" t="str">
            <v>滔河乡蔡家村</v>
          </cell>
          <cell r="H2347" t="str">
            <v>4113260947</v>
          </cell>
          <cell r="I2347">
            <v>1</v>
          </cell>
          <cell r="J2347">
            <v>1</v>
          </cell>
          <cell r="K2347">
            <v>0</v>
          </cell>
          <cell r="L2347">
            <v>0</v>
          </cell>
          <cell r="M2347">
            <v>90</v>
          </cell>
          <cell r="N2347">
            <v>0</v>
          </cell>
          <cell r="O2347">
            <v>0</v>
          </cell>
          <cell r="P2347">
            <v>90</v>
          </cell>
        </row>
        <row r="2348">
          <cell r="D2348" t="str">
            <v>412927195510303811</v>
          </cell>
          <cell r="E2348" t="str">
            <v>滔河乡</v>
          </cell>
          <cell r="F2348" t="str">
            <v>杨伙村</v>
          </cell>
          <cell r="G2348" t="str">
            <v>滔河乡杨伙村</v>
          </cell>
          <cell r="H2348" t="str">
            <v>4113260916</v>
          </cell>
          <cell r="I2348">
            <v>1</v>
          </cell>
          <cell r="J2348">
            <v>1</v>
          </cell>
          <cell r="K2348">
            <v>0</v>
          </cell>
          <cell r="L2348">
            <v>0</v>
          </cell>
          <cell r="M2348">
            <v>90</v>
          </cell>
          <cell r="N2348">
            <v>0</v>
          </cell>
          <cell r="O2348">
            <v>0</v>
          </cell>
          <cell r="P2348">
            <v>90</v>
          </cell>
        </row>
        <row r="2349">
          <cell r="D2349" t="str">
            <v>411326200712153878</v>
          </cell>
          <cell r="E2349" t="str">
            <v>滔河乡</v>
          </cell>
          <cell r="F2349" t="str">
            <v>盆窑村</v>
          </cell>
          <cell r="G2349" t="str">
            <v>滔河乡盆窑村</v>
          </cell>
          <cell r="H2349" t="str">
            <v>4113260932</v>
          </cell>
          <cell r="I2349">
            <v>1</v>
          </cell>
          <cell r="J2349">
            <v>0</v>
          </cell>
          <cell r="K2349">
            <v>1</v>
          </cell>
          <cell r="L2349">
            <v>0</v>
          </cell>
          <cell r="M2349">
            <v>0</v>
          </cell>
          <cell r="N2349">
            <v>267</v>
          </cell>
          <cell r="O2349">
            <v>0</v>
          </cell>
          <cell r="P2349">
            <v>267</v>
          </cell>
        </row>
        <row r="2350">
          <cell r="D2350" t="str">
            <v>411326197711203875</v>
          </cell>
          <cell r="E2350" t="str">
            <v>滔河乡</v>
          </cell>
          <cell r="F2350" t="str">
            <v>东闹峪村</v>
          </cell>
          <cell r="G2350" t="str">
            <v>滔河乡东闹峪村</v>
          </cell>
          <cell r="H2350" t="str">
            <v>4113260908</v>
          </cell>
          <cell r="I2350">
            <v>1</v>
          </cell>
          <cell r="J2350">
            <v>0</v>
          </cell>
          <cell r="K2350">
            <v>0</v>
          </cell>
          <cell r="L2350">
            <v>1</v>
          </cell>
          <cell r="M2350">
            <v>0</v>
          </cell>
          <cell r="N2350">
            <v>0</v>
          </cell>
          <cell r="O2350">
            <v>533</v>
          </cell>
          <cell r="P2350">
            <v>533</v>
          </cell>
        </row>
        <row r="2351">
          <cell r="D2351" t="str">
            <v>41292719560624385X</v>
          </cell>
          <cell r="E2351" t="str">
            <v>滔河乡</v>
          </cell>
          <cell r="F2351" t="str">
            <v>万家岭村</v>
          </cell>
          <cell r="G2351" t="str">
            <v>滔河乡万家岭村</v>
          </cell>
          <cell r="H2351" t="str">
            <v>4113260946</v>
          </cell>
          <cell r="I2351">
            <v>1</v>
          </cell>
          <cell r="J2351">
            <v>1</v>
          </cell>
          <cell r="K2351">
            <v>0</v>
          </cell>
          <cell r="L2351">
            <v>0</v>
          </cell>
          <cell r="M2351">
            <v>90</v>
          </cell>
          <cell r="N2351">
            <v>0</v>
          </cell>
          <cell r="O2351">
            <v>0</v>
          </cell>
          <cell r="P2351">
            <v>90</v>
          </cell>
        </row>
        <row r="2352">
          <cell r="D2352" t="str">
            <v>411323196609063817</v>
          </cell>
          <cell r="E2352" t="str">
            <v>滔河乡</v>
          </cell>
          <cell r="F2352" t="str">
            <v>杨伙村</v>
          </cell>
          <cell r="G2352" t="str">
            <v>滔河乡杨伙村</v>
          </cell>
          <cell r="H2352" t="str">
            <v>4113260916</v>
          </cell>
          <cell r="I2352">
            <v>1</v>
          </cell>
          <cell r="J2352">
            <v>0</v>
          </cell>
          <cell r="K2352">
            <v>0</v>
          </cell>
          <cell r="L2352">
            <v>1</v>
          </cell>
          <cell r="M2352">
            <v>0</v>
          </cell>
          <cell r="N2352">
            <v>0</v>
          </cell>
          <cell r="O2352">
            <v>533</v>
          </cell>
          <cell r="P2352">
            <v>533</v>
          </cell>
        </row>
        <row r="2353">
          <cell r="D2353" t="str">
            <v>370306195102144314</v>
          </cell>
          <cell r="E2353" t="str">
            <v>滔河乡</v>
          </cell>
          <cell r="F2353" t="str">
            <v>陈家洼村</v>
          </cell>
          <cell r="G2353" t="str">
            <v>滔河乡陈家洼村</v>
          </cell>
          <cell r="H2353" t="str">
            <v>4113260949</v>
          </cell>
          <cell r="I2353">
            <v>1</v>
          </cell>
          <cell r="J2353">
            <v>1</v>
          </cell>
          <cell r="K2353">
            <v>0</v>
          </cell>
          <cell r="L2353">
            <v>0</v>
          </cell>
          <cell r="M2353">
            <v>90</v>
          </cell>
          <cell r="N2353">
            <v>0</v>
          </cell>
          <cell r="O2353">
            <v>0</v>
          </cell>
          <cell r="P2353">
            <v>90</v>
          </cell>
        </row>
        <row r="2354">
          <cell r="D2354" t="str">
            <v>412927196412063839</v>
          </cell>
          <cell r="E2354" t="str">
            <v>滔河乡</v>
          </cell>
          <cell r="F2354" t="str">
            <v>周沟村</v>
          </cell>
          <cell r="G2354" t="str">
            <v>滔河乡周沟村</v>
          </cell>
          <cell r="H2354" t="str">
            <v>4113260919</v>
          </cell>
          <cell r="I2354">
            <v>1</v>
          </cell>
          <cell r="J2354">
            <v>0</v>
          </cell>
          <cell r="K2354">
            <v>1</v>
          </cell>
          <cell r="L2354">
            <v>0</v>
          </cell>
          <cell r="M2354">
            <v>0</v>
          </cell>
          <cell r="N2354">
            <v>267</v>
          </cell>
          <cell r="O2354">
            <v>0</v>
          </cell>
          <cell r="P2354">
            <v>267</v>
          </cell>
        </row>
        <row r="2355">
          <cell r="D2355" t="str">
            <v>411323195209213818</v>
          </cell>
          <cell r="E2355" t="str">
            <v>滔河乡</v>
          </cell>
          <cell r="F2355" t="str">
            <v>白沙岗村</v>
          </cell>
          <cell r="G2355" t="str">
            <v>滔河乡白沙岗村</v>
          </cell>
          <cell r="H2355" t="str">
            <v>4113260913</v>
          </cell>
          <cell r="I2355">
            <v>1</v>
          </cell>
          <cell r="J2355">
            <v>1</v>
          </cell>
          <cell r="K2355">
            <v>0</v>
          </cell>
          <cell r="L2355">
            <v>0</v>
          </cell>
          <cell r="M2355">
            <v>90</v>
          </cell>
          <cell r="N2355">
            <v>0</v>
          </cell>
          <cell r="O2355">
            <v>0</v>
          </cell>
          <cell r="P2355">
            <v>90</v>
          </cell>
        </row>
        <row r="2356">
          <cell r="D2356" t="str">
            <v>412927195512093811</v>
          </cell>
          <cell r="E2356" t="str">
            <v>滔河乡</v>
          </cell>
          <cell r="F2356" t="str">
            <v>石庙湾村</v>
          </cell>
          <cell r="G2356" t="str">
            <v>滔河乡石庙湾村</v>
          </cell>
          <cell r="H2356" t="str">
            <v>4113260950</v>
          </cell>
          <cell r="I2356">
            <v>1</v>
          </cell>
          <cell r="J2356">
            <v>1</v>
          </cell>
          <cell r="K2356">
            <v>0</v>
          </cell>
          <cell r="L2356">
            <v>0</v>
          </cell>
          <cell r="M2356">
            <v>90</v>
          </cell>
          <cell r="N2356">
            <v>0</v>
          </cell>
          <cell r="O2356">
            <v>0</v>
          </cell>
          <cell r="P2356">
            <v>90</v>
          </cell>
        </row>
        <row r="2357">
          <cell r="D2357" t="str">
            <v>41292719540901381X</v>
          </cell>
          <cell r="E2357" t="str">
            <v>滔河乡</v>
          </cell>
          <cell r="F2357" t="str">
            <v>岳凹村</v>
          </cell>
          <cell r="G2357" t="str">
            <v>滔河乡岳凹村</v>
          </cell>
          <cell r="H2357" t="str">
            <v>4113260918</v>
          </cell>
          <cell r="I2357">
            <v>1</v>
          </cell>
          <cell r="J2357">
            <v>1</v>
          </cell>
          <cell r="K2357">
            <v>0</v>
          </cell>
          <cell r="L2357">
            <v>0</v>
          </cell>
          <cell r="M2357">
            <v>90</v>
          </cell>
          <cell r="N2357">
            <v>0</v>
          </cell>
          <cell r="O2357">
            <v>0</v>
          </cell>
          <cell r="P2357">
            <v>90</v>
          </cell>
        </row>
        <row r="2358">
          <cell r="D2358" t="str">
            <v>411326201209053815</v>
          </cell>
          <cell r="E2358" t="str">
            <v>滔河乡</v>
          </cell>
          <cell r="F2358" t="str">
            <v>阮伙村</v>
          </cell>
          <cell r="G2358" t="str">
            <v>滔河乡阮伙村</v>
          </cell>
          <cell r="H2358" t="str">
            <v>4113260909</v>
          </cell>
          <cell r="I2358">
            <v>1</v>
          </cell>
          <cell r="J2358">
            <v>0</v>
          </cell>
          <cell r="K2358">
            <v>1</v>
          </cell>
          <cell r="L2358">
            <v>0</v>
          </cell>
          <cell r="M2358">
            <v>0</v>
          </cell>
          <cell r="N2358">
            <v>267</v>
          </cell>
          <cell r="O2358">
            <v>0</v>
          </cell>
          <cell r="P2358">
            <v>267</v>
          </cell>
        </row>
        <row r="2359">
          <cell r="D2359" t="str">
            <v>411323194608153838</v>
          </cell>
          <cell r="E2359" t="str">
            <v>滔河乡</v>
          </cell>
          <cell r="F2359" t="str">
            <v>朱家沟村</v>
          </cell>
          <cell r="G2359" t="str">
            <v>滔河乡朱家沟村</v>
          </cell>
          <cell r="H2359" t="str">
            <v>4113260917</v>
          </cell>
          <cell r="I2359">
            <v>1</v>
          </cell>
          <cell r="J2359">
            <v>1</v>
          </cell>
          <cell r="K2359">
            <v>0</v>
          </cell>
          <cell r="L2359">
            <v>0</v>
          </cell>
          <cell r="M2359">
            <v>90</v>
          </cell>
          <cell r="N2359">
            <v>0</v>
          </cell>
          <cell r="O2359">
            <v>0</v>
          </cell>
          <cell r="P2359">
            <v>90</v>
          </cell>
        </row>
        <row r="2360">
          <cell r="D2360" t="str">
            <v>420323195209095824</v>
          </cell>
          <cell r="E2360" t="str">
            <v>滔河乡</v>
          </cell>
          <cell r="F2360" t="str">
            <v>喻家沟村</v>
          </cell>
          <cell r="G2360" t="str">
            <v>滔河乡喻家沟村</v>
          </cell>
          <cell r="H2360" t="str">
            <v>4113260940</v>
          </cell>
          <cell r="I2360">
            <v>1</v>
          </cell>
          <cell r="J2360">
            <v>0</v>
          </cell>
          <cell r="K2360">
            <v>0</v>
          </cell>
          <cell r="L2360">
            <v>1</v>
          </cell>
          <cell r="M2360">
            <v>0</v>
          </cell>
          <cell r="N2360">
            <v>0</v>
          </cell>
          <cell r="O2360">
            <v>533</v>
          </cell>
          <cell r="P2360">
            <v>533</v>
          </cell>
        </row>
        <row r="2361">
          <cell r="D2361" t="str">
            <v>412927197709083851</v>
          </cell>
          <cell r="E2361" t="str">
            <v>滔河乡</v>
          </cell>
          <cell r="F2361" t="str">
            <v>刘伙村</v>
          </cell>
          <cell r="G2361" t="str">
            <v>滔河乡刘伙村</v>
          </cell>
          <cell r="H2361" t="str">
            <v>4113260911</v>
          </cell>
          <cell r="I2361">
            <v>1</v>
          </cell>
          <cell r="J2361">
            <v>0</v>
          </cell>
          <cell r="K2361">
            <v>0</v>
          </cell>
          <cell r="L2361">
            <v>1</v>
          </cell>
          <cell r="M2361">
            <v>0</v>
          </cell>
          <cell r="N2361">
            <v>0</v>
          </cell>
          <cell r="O2361">
            <v>533</v>
          </cell>
          <cell r="P2361">
            <v>533</v>
          </cell>
        </row>
        <row r="2362">
          <cell r="D2362" t="str">
            <v>41292719770314385X</v>
          </cell>
          <cell r="E2362" t="str">
            <v>滔河乡</v>
          </cell>
          <cell r="F2362" t="str">
            <v>蔡家村</v>
          </cell>
          <cell r="G2362" t="str">
            <v>滔河乡蔡家村</v>
          </cell>
          <cell r="H2362" t="str">
            <v>4113260947</v>
          </cell>
          <cell r="I2362">
            <v>1</v>
          </cell>
          <cell r="J2362">
            <v>0</v>
          </cell>
          <cell r="K2362">
            <v>0</v>
          </cell>
          <cell r="L2362">
            <v>1</v>
          </cell>
          <cell r="M2362">
            <v>0</v>
          </cell>
          <cell r="N2362">
            <v>0</v>
          </cell>
          <cell r="O2362">
            <v>533</v>
          </cell>
          <cell r="P2362">
            <v>533</v>
          </cell>
        </row>
        <row r="2363">
          <cell r="D2363" t="str">
            <v>412927197107153816</v>
          </cell>
          <cell r="E2363" t="str">
            <v>滔河乡</v>
          </cell>
          <cell r="F2363" t="str">
            <v>余营村</v>
          </cell>
          <cell r="G2363" t="str">
            <v>滔河乡余营村</v>
          </cell>
          <cell r="H2363" t="str">
            <v>4113260933</v>
          </cell>
          <cell r="I2363">
            <v>1</v>
          </cell>
          <cell r="J2363">
            <v>0</v>
          </cell>
          <cell r="K2363">
            <v>1</v>
          </cell>
          <cell r="L2363">
            <v>0</v>
          </cell>
          <cell r="M2363">
            <v>0</v>
          </cell>
          <cell r="N2363">
            <v>267</v>
          </cell>
          <cell r="O2363">
            <v>0</v>
          </cell>
          <cell r="P2363">
            <v>267</v>
          </cell>
        </row>
        <row r="2364">
          <cell r="D2364" t="str">
            <v>41292719700311381X</v>
          </cell>
          <cell r="E2364" t="str">
            <v>滔河乡</v>
          </cell>
          <cell r="F2364" t="str">
            <v>清泉营村</v>
          </cell>
          <cell r="G2364" t="str">
            <v>滔河乡清泉营村</v>
          </cell>
          <cell r="H2364" t="str">
            <v>4113260943</v>
          </cell>
          <cell r="I2364">
            <v>1</v>
          </cell>
          <cell r="J2364">
            <v>0</v>
          </cell>
          <cell r="K2364">
            <v>0</v>
          </cell>
          <cell r="L2364">
            <v>1</v>
          </cell>
          <cell r="M2364">
            <v>0</v>
          </cell>
          <cell r="N2364">
            <v>0</v>
          </cell>
          <cell r="O2364">
            <v>533</v>
          </cell>
          <cell r="P2364">
            <v>533</v>
          </cell>
        </row>
        <row r="2365">
          <cell r="D2365" t="str">
            <v>412927196907253853</v>
          </cell>
          <cell r="E2365" t="str">
            <v>滔河乡</v>
          </cell>
          <cell r="F2365" t="str">
            <v>阮伙村</v>
          </cell>
          <cell r="G2365" t="str">
            <v>滔河乡阮伙村</v>
          </cell>
          <cell r="H2365" t="str">
            <v>4113260909</v>
          </cell>
          <cell r="I2365">
            <v>1</v>
          </cell>
          <cell r="J2365">
            <v>0</v>
          </cell>
          <cell r="K2365">
            <v>0</v>
          </cell>
          <cell r="L2365">
            <v>1</v>
          </cell>
          <cell r="M2365">
            <v>0</v>
          </cell>
          <cell r="N2365">
            <v>0</v>
          </cell>
          <cell r="O2365">
            <v>533</v>
          </cell>
          <cell r="P2365">
            <v>533</v>
          </cell>
        </row>
        <row r="2366">
          <cell r="D2366" t="str">
            <v>412927196702283856</v>
          </cell>
          <cell r="E2366" t="str">
            <v>滔河乡</v>
          </cell>
          <cell r="F2366" t="str">
            <v>尚岗村</v>
          </cell>
          <cell r="G2366" t="str">
            <v>滔河乡尚岗村</v>
          </cell>
          <cell r="H2366" t="str">
            <v>4113260915</v>
          </cell>
          <cell r="I2366">
            <v>1</v>
          </cell>
          <cell r="J2366">
            <v>1</v>
          </cell>
          <cell r="K2366">
            <v>0</v>
          </cell>
          <cell r="L2366">
            <v>0</v>
          </cell>
          <cell r="M2366">
            <v>90</v>
          </cell>
          <cell r="N2366">
            <v>0</v>
          </cell>
          <cell r="O2366">
            <v>0</v>
          </cell>
          <cell r="P2366">
            <v>90</v>
          </cell>
        </row>
        <row r="2367">
          <cell r="D2367" t="str">
            <v>412927196208153837</v>
          </cell>
          <cell r="E2367" t="str">
            <v>滔河乡</v>
          </cell>
          <cell r="F2367" t="str">
            <v>蔡家村</v>
          </cell>
          <cell r="G2367" t="str">
            <v>滔河乡蔡家村</v>
          </cell>
          <cell r="H2367" t="str">
            <v>4113260947</v>
          </cell>
          <cell r="I2367">
            <v>1</v>
          </cell>
          <cell r="J2367">
            <v>1</v>
          </cell>
          <cell r="K2367">
            <v>0</v>
          </cell>
          <cell r="L2367">
            <v>0</v>
          </cell>
          <cell r="M2367">
            <v>90</v>
          </cell>
          <cell r="N2367">
            <v>0</v>
          </cell>
          <cell r="O2367">
            <v>0</v>
          </cell>
          <cell r="P2367">
            <v>90</v>
          </cell>
        </row>
        <row r="2368">
          <cell r="D2368" t="str">
            <v>412927196201053817</v>
          </cell>
          <cell r="E2368" t="str">
            <v>滔河乡</v>
          </cell>
          <cell r="F2368" t="str">
            <v>闫楼村</v>
          </cell>
          <cell r="G2368" t="str">
            <v>滔河乡闫楼村</v>
          </cell>
          <cell r="H2368" t="str">
            <v>4113260922</v>
          </cell>
          <cell r="I2368">
            <v>1</v>
          </cell>
          <cell r="J2368">
            <v>1</v>
          </cell>
          <cell r="K2368">
            <v>0</v>
          </cell>
          <cell r="L2368">
            <v>0</v>
          </cell>
          <cell r="M2368">
            <v>90</v>
          </cell>
          <cell r="N2368">
            <v>0</v>
          </cell>
          <cell r="O2368">
            <v>0</v>
          </cell>
          <cell r="P2368">
            <v>90</v>
          </cell>
        </row>
        <row r="2369">
          <cell r="D2369" t="str">
            <v>412927196101243816</v>
          </cell>
          <cell r="E2369" t="str">
            <v>滔河乡</v>
          </cell>
          <cell r="F2369" t="str">
            <v>东闹峪村</v>
          </cell>
          <cell r="G2369" t="str">
            <v>滔河乡东闹峪村</v>
          </cell>
          <cell r="H2369" t="str">
            <v>4113260908</v>
          </cell>
          <cell r="I2369">
            <v>1</v>
          </cell>
          <cell r="J2369">
            <v>0</v>
          </cell>
          <cell r="K2369">
            <v>1</v>
          </cell>
          <cell r="L2369">
            <v>0</v>
          </cell>
          <cell r="M2369">
            <v>0</v>
          </cell>
          <cell r="N2369">
            <v>267</v>
          </cell>
          <cell r="O2369">
            <v>0</v>
          </cell>
          <cell r="P2369">
            <v>267</v>
          </cell>
        </row>
        <row r="2370">
          <cell r="D2370" t="str">
            <v>412927196007053813</v>
          </cell>
          <cell r="E2370" t="str">
            <v>滔河乡</v>
          </cell>
          <cell r="F2370" t="str">
            <v>东闹峪村</v>
          </cell>
          <cell r="G2370" t="str">
            <v>滔河乡东闹峪村</v>
          </cell>
          <cell r="H2370" t="str">
            <v>4113260908</v>
          </cell>
          <cell r="I2370">
            <v>1</v>
          </cell>
          <cell r="J2370">
            <v>1</v>
          </cell>
          <cell r="K2370">
            <v>0</v>
          </cell>
          <cell r="L2370">
            <v>0</v>
          </cell>
          <cell r="M2370">
            <v>90</v>
          </cell>
          <cell r="N2370">
            <v>0</v>
          </cell>
          <cell r="O2370">
            <v>0</v>
          </cell>
          <cell r="P2370">
            <v>90</v>
          </cell>
        </row>
        <row r="2371">
          <cell r="D2371" t="str">
            <v>412927196004163814</v>
          </cell>
          <cell r="E2371" t="str">
            <v>滔河乡</v>
          </cell>
          <cell r="F2371" t="str">
            <v>姬家山村</v>
          </cell>
          <cell r="G2371" t="str">
            <v>滔河乡姬家山村</v>
          </cell>
          <cell r="H2371" t="str">
            <v>4113260948</v>
          </cell>
          <cell r="I2371">
            <v>1</v>
          </cell>
          <cell r="J2371">
            <v>1</v>
          </cell>
          <cell r="K2371">
            <v>0</v>
          </cell>
          <cell r="L2371">
            <v>0</v>
          </cell>
          <cell r="M2371">
            <v>90</v>
          </cell>
          <cell r="N2371">
            <v>0</v>
          </cell>
          <cell r="O2371">
            <v>0</v>
          </cell>
          <cell r="P2371">
            <v>90</v>
          </cell>
        </row>
        <row r="2372">
          <cell r="D2372" t="str">
            <v>412927195705183813</v>
          </cell>
          <cell r="E2372" t="str">
            <v>滔河乡</v>
          </cell>
          <cell r="F2372" t="str">
            <v>白杨坪村</v>
          </cell>
          <cell r="G2372" t="str">
            <v>滔河乡白杨坪村</v>
          </cell>
          <cell r="H2372" t="str">
            <v>4113260925</v>
          </cell>
          <cell r="I2372">
            <v>1</v>
          </cell>
          <cell r="J2372">
            <v>1</v>
          </cell>
          <cell r="K2372">
            <v>0</v>
          </cell>
          <cell r="L2372">
            <v>0</v>
          </cell>
          <cell r="M2372">
            <v>90</v>
          </cell>
          <cell r="N2372">
            <v>0</v>
          </cell>
          <cell r="O2372">
            <v>0</v>
          </cell>
          <cell r="P2372">
            <v>90</v>
          </cell>
        </row>
        <row r="2373">
          <cell r="D2373" t="str">
            <v>412927195705053832</v>
          </cell>
          <cell r="E2373" t="str">
            <v>滔河乡</v>
          </cell>
          <cell r="F2373" t="str">
            <v>尚岗村</v>
          </cell>
          <cell r="G2373" t="str">
            <v>滔河乡尚岗村</v>
          </cell>
          <cell r="H2373" t="str">
            <v>4113260915</v>
          </cell>
          <cell r="I2373">
            <v>1</v>
          </cell>
          <cell r="J2373">
            <v>1</v>
          </cell>
          <cell r="K2373">
            <v>0</v>
          </cell>
          <cell r="L2373">
            <v>0</v>
          </cell>
          <cell r="M2373">
            <v>90</v>
          </cell>
          <cell r="N2373">
            <v>0</v>
          </cell>
          <cell r="O2373">
            <v>0</v>
          </cell>
          <cell r="P2373">
            <v>90</v>
          </cell>
        </row>
        <row r="2374">
          <cell r="D2374" t="str">
            <v>412927195704083810</v>
          </cell>
          <cell r="E2374" t="str">
            <v>滔河乡</v>
          </cell>
          <cell r="F2374" t="str">
            <v>龙潭沟村</v>
          </cell>
          <cell r="G2374" t="str">
            <v>滔河乡龙潭沟村</v>
          </cell>
          <cell r="H2374" t="str">
            <v>4113260914</v>
          </cell>
          <cell r="I2374">
            <v>1</v>
          </cell>
          <cell r="J2374">
            <v>1</v>
          </cell>
          <cell r="K2374">
            <v>0</v>
          </cell>
          <cell r="L2374">
            <v>0</v>
          </cell>
          <cell r="M2374">
            <v>90</v>
          </cell>
          <cell r="N2374">
            <v>0</v>
          </cell>
          <cell r="O2374">
            <v>0</v>
          </cell>
          <cell r="P2374">
            <v>90</v>
          </cell>
        </row>
        <row r="2375">
          <cell r="D2375" t="str">
            <v>412927195603203852</v>
          </cell>
          <cell r="E2375" t="str">
            <v>滔河乡</v>
          </cell>
          <cell r="F2375" t="str">
            <v>横岭河村</v>
          </cell>
          <cell r="G2375" t="str">
            <v>滔河乡横岭河村</v>
          </cell>
          <cell r="H2375" t="str">
            <v>4113260910</v>
          </cell>
          <cell r="I2375">
            <v>1</v>
          </cell>
          <cell r="J2375">
            <v>1</v>
          </cell>
          <cell r="K2375">
            <v>0</v>
          </cell>
          <cell r="L2375">
            <v>0</v>
          </cell>
          <cell r="M2375">
            <v>90</v>
          </cell>
          <cell r="N2375">
            <v>0</v>
          </cell>
          <cell r="O2375">
            <v>0</v>
          </cell>
          <cell r="P2375">
            <v>90</v>
          </cell>
        </row>
        <row r="2376">
          <cell r="D2376" t="str">
            <v>41292719551213381X</v>
          </cell>
          <cell r="E2376" t="str">
            <v>滔河乡</v>
          </cell>
          <cell r="F2376" t="str">
            <v>横岭河村</v>
          </cell>
          <cell r="G2376" t="str">
            <v>滔河乡横岭河村</v>
          </cell>
          <cell r="H2376" t="str">
            <v>4113260910</v>
          </cell>
          <cell r="I2376">
            <v>1</v>
          </cell>
          <cell r="J2376">
            <v>1</v>
          </cell>
          <cell r="K2376">
            <v>0</v>
          </cell>
          <cell r="L2376">
            <v>0</v>
          </cell>
          <cell r="M2376">
            <v>90</v>
          </cell>
          <cell r="N2376">
            <v>0</v>
          </cell>
          <cell r="O2376">
            <v>0</v>
          </cell>
          <cell r="P2376">
            <v>90</v>
          </cell>
        </row>
        <row r="2377">
          <cell r="D2377" t="str">
            <v>412927195509273811</v>
          </cell>
          <cell r="E2377" t="str">
            <v>滔河乡</v>
          </cell>
          <cell r="F2377" t="str">
            <v>阮伙村</v>
          </cell>
          <cell r="G2377" t="str">
            <v>滔河乡阮伙村</v>
          </cell>
          <cell r="H2377" t="str">
            <v>4113260909</v>
          </cell>
          <cell r="I2377">
            <v>1</v>
          </cell>
          <cell r="J2377">
            <v>1</v>
          </cell>
          <cell r="K2377">
            <v>0</v>
          </cell>
          <cell r="L2377">
            <v>0</v>
          </cell>
          <cell r="M2377">
            <v>90</v>
          </cell>
          <cell r="N2377">
            <v>0</v>
          </cell>
          <cell r="O2377">
            <v>0</v>
          </cell>
          <cell r="P2377">
            <v>90</v>
          </cell>
        </row>
        <row r="2378">
          <cell r="D2378" t="str">
            <v>412927195508153850</v>
          </cell>
          <cell r="E2378" t="str">
            <v>滔河乡</v>
          </cell>
          <cell r="F2378" t="str">
            <v>阮伙村</v>
          </cell>
          <cell r="G2378" t="str">
            <v>滔河乡阮伙村</v>
          </cell>
          <cell r="H2378" t="str">
            <v>4113260909</v>
          </cell>
          <cell r="I2378">
            <v>1</v>
          </cell>
          <cell r="J2378">
            <v>1</v>
          </cell>
          <cell r="K2378">
            <v>0</v>
          </cell>
          <cell r="L2378">
            <v>0</v>
          </cell>
          <cell r="M2378">
            <v>90</v>
          </cell>
          <cell r="N2378">
            <v>0</v>
          </cell>
          <cell r="O2378">
            <v>0</v>
          </cell>
          <cell r="P2378">
            <v>90</v>
          </cell>
        </row>
        <row r="2379">
          <cell r="D2379" t="str">
            <v>412927195506253815</v>
          </cell>
          <cell r="E2379" t="str">
            <v>滔河乡</v>
          </cell>
          <cell r="F2379" t="str">
            <v>白杨坪村</v>
          </cell>
          <cell r="G2379" t="str">
            <v>滔河乡白杨坪村</v>
          </cell>
          <cell r="H2379" t="str">
            <v>4113260925</v>
          </cell>
          <cell r="I2379">
            <v>1</v>
          </cell>
          <cell r="J2379">
            <v>1</v>
          </cell>
          <cell r="K2379">
            <v>0</v>
          </cell>
          <cell r="L2379">
            <v>0</v>
          </cell>
          <cell r="M2379">
            <v>90</v>
          </cell>
          <cell r="N2379">
            <v>0</v>
          </cell>
          <cell r="O2379">
            <v>0</v>
          </cell>
          <cell r="P2379">
            <v>90</v>
          </cell>
        </row>
        <row r="2380">
          <cell r="D2380" t="str">
            <v>412927195505163818</v>
          </cell>
          <cell r="E2380" t="str">
            <v>滔河乡</v>
          </cell>
          <cell r="F2380" t="str">
            <v>阮伙村</v>
          </cell>
          <cell r="G2380" t="str">
            <v>滔河乡阮伙村</v>
          </cell>
          <cell r="H2380" t="str">
            <v>4113260909</v>
          </cell>
          <cell r="I2380">
            <v>1</v>
          </cell>
          <cell r="J2380">
            <v>1</v>
          </cell>
          <cell r="K2380">
            <v>0</v>
          </cell>
          <cell r="L2380">
            <v>0</v>
          </cell>
          <cell r="M2380">
            <v>90</v>
          </cell>
          <cell r="N2380">
            <v>0</v>
          </cell>
          <cell r="O2380">
            <v>0</v>
          </cell>
          <cell r="P2380">
            <v>90</v>
          </cell>
        </row>
        <row r="2381">
          <cell r="D2381" t="str">
            <v>412927195503013816</v>
          </cell>
          <cell r="E2381" t="str">
            <v>滔河乡</v>
          </cell>
          <cell r="F2381" t="str">
            <v>龙潭沟村</v>
          </cell>
          <cell r="G2381" t="str">
            <v>滔河乡龙潭沟村</v>
          </cell>
          <cell r="H2381" t="str">
            <v>4113260914</v>
          </cell>
          <cell r="I2381">
            <v>1</v>
          </cell>
          <cell r="J2381">
            <v>1</v>
          </cell>
          <cell r="K2381">
            <v>0</v>
          </cell>
          <cell r="L2381">
            <v>0</v>
          </cell>
          <cell r="M2381">
            <v>90</v>
          </cell>
          <cell r="N2381">
            <v>0</v>
          </cell>
          <cell r="O2381">
            <v>0</v>
          </cell>
          <cell r="P2381">
            <v>90</v>
          </cell>
        </row>
        <row r="2382">
          <cell r="D2382" t="str">
            <v>412927195501133814</v>
          </cell>
          <cell r="E2382" t="str">
            <v>滔河乡</v>
          </cell>
          <cell r="F2382" t="str">
            <v>喻家沟村</v>
          </cell>
          <cell r="G2382" t="str">
            <v>滔河乡喻家沟村</v>
          </cell>
          <cell r="H2382" t="str">
            <v>4113260940</v>
          </cell>
          <cell r="I2382">
            <v>1</v>
          </cell>
          <cell r="J2382">
            <v>1</v>
          </cell>
          <cell r="K2382">
            <v>0</v>
          </cell>
          <cell r="L2382">
            <v>0</v>
          </cell>
          <cell r="M2382">
            <v>90</v>
          </cell>
          <cell r="N2382">
            <v>0</v>
          </cell>
          <cell r="O2382">
            <v>0</v>
          </cell>
          <cell r="P2382">
            <v>90</v>
          </cell>
        </row>
        <row r="2383">
          <cell r="D2383" t="str">
            <v>412927195411053837</v>
          </cell>
          <cell r="E2383" t="str">
            <v>滔河乡</v>
          </cell>
          <cell r="F2383" t="str">
            <v>岳凹村</v>
          </cell>
          <cell r="G2383" t="str">
            <v>滔河乡岳凹村</v>
          </cell>
          <cell r="H2383" t="str">
            <v>4113260918</v>
          </cell>
          <cell r="I2383">
            <v>1</v>
          </cell>
          <cell r="J2383">
            <v>1</v>
          </cell>
          <cell r="K2383">
            <v>0</v>
          </cell>
          <cell r="L2383">
            <v>0</v>
          </cell>
          <cell r="M2383">
            <v>90</v>
          </cell>
          <cell r="N2383">
            <v>0</v>
          </cell>
          <cell r="O2383">
            <v>0</v>
          </cell>
          <cell r="P2383">
            <v>90</v>
          </cell>
        </row>
        <row r="2384">
          <cell r="D2384" t="str">
            <v>412927195410183816</v>
          </cell>
          <cell r="E2384" t="str">
            <v>滔河乡</v>
          </cell>
          <cell r="F2384" t="str">
            <v>余营村</v>
          </cell>
          <cell r="G2384" t="str">
            <v>滔河乡余营村</v>
          </cell>
          <cell r="H2384" t="str">
            <v>4113260933</v>
          </cell>
          <cell r="I2384">
            <v>1</v>
          </cell>
          <cell r="J2384">
            <v>1</v>
          </cell>
          <cell r="K2384">
            <v>0</v>
          </cell>
          <cell r="L2384">
            <v>0</v>
          </cell>
          <cell r="M2384">
            <v>90</v>
          </cell>
          <cell r="N2384">
            <v>0</v>
          </cell>
          <cell r="O2384">
            <v>0</v>
          </cell>
          <cell r="P2384">
            <v>90</v>
          </cell>
        </row>
        <row r="2385">
          <cell r="D2385" t="str">
            <v>412927195409243877</v>
          </cell>
          <cell r="E2385" t="str">
            <v>滔河乡</v>
          </cell>
          <cell r="F2385" t="str">
            <v>刘伙村</v>
          </cell>
          <cell r="G2385" t="str">
            <v>滔河乡刘伙村</v>
          </cell>
          <cell r="H2385" t="str">
            <v>4113260911</v>
          </cell>
          <cell r="I2385">
            <v>1</v>
          </cell>
          <cell r="J2385">
            <v>1</v>
          </cell>
          <cell r="K2385">
            <v>0</v>
          </cell>
          <cell r="L2385">
            <v>0</v>
          </cell>
          <cell r="M2385">
            <v>90</v>
          </cell>
          <cell r="N2385">
            <v>0</v>
          </cell>
          <cell r="O2385">
            <v>0</v>
          </cell>
          <cell r="P2385">
            <v>90</v>
          </cell>
        </row>
        <row r="2386">
          <cell r="D2386" t="str">
            <v>412927195409183819</v>
          </cell>
          <cell r="E2386" t="str">
            <v>滔河乡</v>
          </cell>
          <cell r="F2386" t="str">
            <v>闫楼村</v>
          </cell>
          <cell r="G2386" t="str">
            <v>滔河乡闫楼村</v>
          </cell>
          <cell r="H2386" t="str">
            <v>4113260922</v>
          </cell>
          <cell r="I2386">
            <v>1</v>
          </cell>
          <cell r="J2386">
            <v>1</v>
          </cell>
          <cell r="K2386">
            <v>0</v>
          </cell>
          <cell r="L2386">
            <v>0</v>
          </cell>
          <cell r="M2386">
            <v>90</v>
          </cell>
          <cell r="N2386">
            <v>0</v>
          </cell>
          <cell r="O2386">
            <v>0</v>
          </cell>
          <cell r="P2386">
            <v>90</v>
          </cell>
        </row>
        <row r="2387">
          <cell r="D2387" t="str">
            <v>412927195406073833</v>
          </cell>
          <cell r="E2387" t="str">
            <v>滔河乡</v>
          </cell>
          <cell r="F2387" t="str">
            <v>陈家洼村</v>
          </cell>
          <cell r="G2387" t="str">
            <v>滔河乡陈家洼村</v>
          </cell>
          <cell r="H2387" t="str">
            <v>4113260949</v>
          </cell>
          <cell r="I2387">
            <v>1</v>
          </cell>
          <cell r="J2387">
            <v>1</v>
          </cell>
          <cell r="K2387">
            <v>0</v>
          </cell>
          <cell r="L2387">
            <v>0</v>
          </cell>
          <cell r="M2387">
            <v>90</v>
          </cell>
          <cell r="N2387">
            <v>0</v>
          </cell>
          <cell r="O2387">
            <v>0</v>
          </cell>
          <cell r="P2387">
            <v>90</v>
          </cell>
        </row>
        <row r="2388">
          <cell r="D2388" t="str">
            <v>412927195405293818</v>
          </cell>
          <cell r="E2388" t="str">
            <v>滔河乡</v>
          </cell>
          <cell r="F2388" t="str">
            <v>东闹峪村</v>
          </cell>
          <cell r="G2388" t="str">
            <v>滔河乡东闹峪村</v>
          </cell>
          <cell r="H2388" t="str">
            <v>4113260908</v>
          </cell>
          <cell r="I2388">
            <v>1</v>
          </cell>
          <cell r="J2388">
            <v>1</v>
          </cell>
          <cell r="K2388">
            <v>0</v>
          </cell>
          <cell r="L2388">
            <v>0</v>
          </cell>
          <cell r="M2388">
            <v>90</v>
          </cell>
          <cell r="N2388">
            <v>0</v>
          </cell>
          <cell r="O2388">
            <v>0</v>
          </cell>
          <cell r="P2388">
            <v>90</v>
          </cell>
        </row>
        <row r="2389">
          <cell r="D2389" t="str">
            <v>412927195405093816</v>
          </cell>
          <cell r="E2389" t="str">
            <v>滔河乡</v>
          </cell>
          <cell r="F2389" t="str">
            <v>严湾村</v>
          </cell>
          <cell r="G2389" t="str">
            <v>滔河乡严湾村</v>
          </cell>
          <cell r="H2389" t="str">
            <v>4113260939</v>
          </cell>
          <cell r="I2389">
            <v>1</v>
          </cell>
          <cell r="J2389">
            <v>1</v>
          </cell>
          <cell r="K2389">
            <v>0</v>
          </cell>
          <cell r="L2389">
            <v>0</v>
          </cell>
          <cell r="M2389">
            <v>90</v>
          </cell>
          <cell r="N2389">
            <v>0</v>
          </cell>
          <cell r="O2389">
            <v>0</v>
          </cell>
          <cell r="P2389">
            <v>90</v>
          </cell>
        </row>
        <row r="2390">
          <cell r="D2390" t="str">
            <v>412927195404103859</v>
          </cell>
          <cell r="E2390" t="str">
            <v>滔河乡</v>
          </cell>
          <cell r="F2390" t="str">
            <v>蔡家村</v>
          </cell>
          <cell r="G2390" t="str">
            <v>滔河乡蔡家村</v>
          </cell>
          <cell r="H2390" t="str">
            <v>4113260947</v>
          </cell>
          <cell r="I2390">
            <v>1</v>
          </cell>
          <cell r="J2390">
            <v>1</v>
          </cell>
          <cell r="K2390">
            <v>0</v>
          </cell>
          <cell r="L2390">
            <v>0</v>
          </cell>
          <cell r="M2390">
            <v>90</v>
          </cell>
          <cell r="N2390">
            <v>0</v>
          </cell>
          <cell r="O2390">
            <v>0</v>
          </cell>
          <cell r="P2390">
            <v>90</v>
          </cell>
        </row>
        <row r="2391">
          <cell r="D2391" t="str">
            <v>412927195403223859</v>
          </cell>
          <cell r="E2391" t="str">
            <v>滔河乡</v>
          </cell>
          <cell r="F2391" t="str">
            <v>尚岗村</v>
          </cell>
          <cell r="G2391" t="str">
            <v>滔河乡尚岗村</v>
          </cell>
          <cell r="H2391" t="str">
            <v>4113260915</v>
          </cell>
          <cell r="I2391">
            <v>1</v>
          </cell>
          <cell r="J2391">
            <v>0</v>
          </cell>
          <cell r="K2391">
            <v>0</v>
          </cell>
          <cell r="L2391">
            <v>1</v>
          </cell>
          <cell r="M2391">
            <v>0</v>
          </cell>
          <cell r="N2391">
            <v>0</v>
          </cell>
          <cell r="O2391">
            <v>533</v>
          </cell>
          <cell r="P2391">
            <v>533</v>
          </cell>
        </row>
        <row r="2392">
          <cell r="D2392" t="str">
            <v>412927195312263871</v>
          </cell>
          <cell r="E2392" t="str">
            <v>滔河乡</v>
          </cell>
          <cell r="F2392" t="str">
            <v>门伙村</v>
          </cell>
          <cell r="G2392" t="str">
            <v>滔河乡门伙村</v>
          </cell>
          <cell r="H2392" t="str">
            <v>4113260931</v>
          </cell>
          <cell r="I2392">
            <v>1</v>
          </cell>
          <cell r="J2392">
            <v>1</v>
          </cell>
          <cell r="K2392">
            <v>0</v>
          </cell>
          <cell r="L2392">
            <v>0</v>
          </cell>
          <cell r="M2392">
            <v>90</v>
          </cell>
          <cell r="N2392">
            <v>0</v>
          </cell>
          <cell r="O2392">
            <v>0</v>
          </cell>
          <cell r="P2392">
            <v>90</v>
          </cell>
        </row>
        <row r="2393">
          <cell r="D2393" t="str">
            <v>412927195311083836</v>
          </cell>
          <cell r="E2393" t="str">
            <v>滔河乡</v>
          </cell>
          <cell r="F2393" t="str">
            <v>严湾村</v>
          </cell>
          <cell r="G2393" t="str">
            <v>滔河乡严湾村</v>
          </cell>
          <cell r="H2393" t="str">
            <v>4113260939</v>
          </cell>
          <cell r="I2393">
            <v>1</v>
          </cell>
          <cell r="J2393">
            <v>0</v>
          </cell>
          <cell r="K2393">
            <v>0</v>
          </cell>
          <cell r="L2393">
            <v>1</v>
          </cell>
          <cell r="M2393">
            <v>0</v>
          </cell>
          <cell r="N2393">
            <v>0</v>
          </cell>
          <cell r="O2393">
            <v>533</v>
          </cell>
          <cell r="P2393">
            <v>533</v>
          </cell>
        </row>
        <row r="2394">
          <cell r="D2394" t="str">
            <v>412927195310093813</v>
          </cell>
          <cell r="E2394" t="str">
            <v>滔河乡</v>
          </cell>
          <cell r="F2394" t="str">
            <v>喻家沟村</v>
          </cell>
          <cell r="G2394" t="str">
            <v>滔河乡喻家沟村</v>
          </cell>
          <cell r="H2394" t="str">
            <v>4113260940</v>
          </cell>
          <cell r="I2394">
            <v>1</v>
          </cell>
          <cell r="J2394">
            <v>1</v>
          </cell>
          <cell r="K2394">
            <v>0</v>
          </cell>
          <cell r="L2394">
            <v>0</v>
          </cell>
          <cell r="M2394">
            <v>90</v>
          </cell>
          <cell r="N2394">
            <v>0</v>
          </cell>
          <cell r="O2394">
            <v>0</v>
          </cell>
          <cell r="P2394">
            <v>90</v>
          </cell>
        </row>
        <row r="2395">
          <cell r="D2395" t="str">
            <v>412927195310063817</v>
          </cell>
          <cell r="E2395" t="str">
            <v>滔河乡</v>
          </cell>
          <cell r="F2395" t="str">
            <v>蔡家村</v>
          </cell>
          <cell r="G2395" t="str">
            <v>滔河乡蔡家村</v>
          </cell>
          <cell r="H2395" t="str">
            <v>4113260947</v>
          </cell>
          <cell r="I2395">
            <v>1</v>
          </cell>
          <cell r="J2395">
            <v>1</v>
          </cell>
          <cell r="K2395">
            <v>0</v>
          </cell>
          <cell r="L2395">
            <v>0</v>
          </cell>
          <cell r="M2395">
            <v>90</v>
          </cell>
          <cell r="N2395">
            <v>0</v>
          </cell>
          <cell r="O2395">
            <v>0</v>
          </cell>
          <cell r="P2395">
            <v>90</v>
          </cell>
        </row>
        <row r="2396">
          <cell r="D2396" t="str">
            <v>412927195306163815</v>
          </cell>
          <cell r="E2396" t="str">
            <v>滔河乡</v>
          </cell>
          <cell r="F2396" t="str">
            <v>龙潭沟村</v>
          </cell>
          <cell r="G2396" t="str">
            <v>滔河乡龙潭沟村</v>
          </cell>
          <cell r="H2396" t="str">
            <v>4113260914</v>
          </cell>
          <cell r="I2396">
            <v>1</v>
          </cell>
          <cell r="J2396">
            <v>0</v>
          </cell>
          <cell r="K2396">
            <v>1</v>
          </cell>
          <cell r="L2396">
            <v>0</v>
          </cell>
          <cell r="M2396">
            <v>0</v>
          </cell>
          <cell r="N2396">
            <v>267</v>
          </cell>
          <cell r="O2396">
            <v>0</v>
          </cell>
          <cell r="P2396">
            <v>267</v>
          </cell>
        </row>
        <row r="2397">
          <cell r="D2397" t="str">
            <v>412927195306063814</v>
          </cell>
          <cell r="E2397" t="str">
            <v>滔河乡</v>
          </cell>
          <cell r="F2397" t="str">
            <v>白杨坪村</v>
          </cell>
          <cell r="G2397" t="str">
            <v>滔河乡白杨坪村</v>
          </cell>
          <cell r="H2397" t="str">
            <v>4113260925</v>
          </cell>
          <cell r="I2397">
            <v>1</v>
          </cell>
          <cell r="J2397">
            <v>1</v>
          </cell>
          <cell r="K2397">
            <v>0</v>
          </cell>
          <cell r="L2397">
            <v>0</v>
          </cell>
          <cell r="M2397">
            <v>90</v>
          </cell>
          <cell r="N2397">
            <v>0</v>
          </cell>
          <cell r="O2397">
            <v>0</v>
          </cell>
          <cell r="P2397">
            <v>90</v>
          </cell>
        </row>
        <row r="2398">
          <cell r="D2398" t="str">
            <v>412927195305295816</v>
          </cell>
          <cell r="E2398" t="str">
            <v>滔河乡</v>
          </cell>
          <cell r="F2398" t="str">
            <v>申明铺村</v>
          </cell>
          <cell r="G2398" t="str">
            <v>滔河乡申明铺村</v>
          </cell>
          <cell r="H2398" t="str">
            <v>4113260923</v>
          </cell>
          <cell r="I2398">
            <v>1</v>
          </cell>
          <cell r="J2398">
            <v>1</v>
          </cell>
          <cell r="K2398">
            <v>0</v>
          </cell>
          <cell r="L2398">
            <v>0</v>
          </cell>
          <cell r="M2398">
            <v>90</v>
          </cell>
          <cell r="N2398">
            <v>0</v>
          </cell>
          <cell r="O2398">
            <v>0</v>
          </cell>
          <cell r="P2398">
            <v>90</v>
          </cell>
        </row>
        <row r="2399">
          <cell r="D2399" t="str">
            <v>412927195305183814</v>
          </cell>
          <cell r="E2399" t="str">
            <v>滔河乡</v>
          </cell>
          <cell r="F2399" t="str">
            <v>陈家洼村</v>
          </cell>
          <cell r="G2399" t="str">
            <v>滔河乡陈家洼村</v>
          </cell>
          <cell r="H2399" t="str">
            <v>4113260949</v>
          </cell>
          <cell r="I2399">
            <v>1</v>
          </cell>
          <cell r="J2399">
            <v>1</v>
          </cell>
          <cell r="K2399">
            <v>0</v>
          </cell>
          <cell r="L2399">
            <v>0</v>
          </cell>
          <cell r="M2399">
            <v>90</v>
          </cell>
          <cell r="N2399">
            <v>0</v>
          </cell>
          <cell r="O2399">
            <v>0</v>
          </cell>
          <cell r="P2399">
            <v>90</v>
          </cell>
        </row>
        <row r="2400">
          <cell r="D2400" t="str">
            <v>412927195301063815</v>
          </cell>
          <cell r="E2400" t="str">
            <v>滔河乡</v>
          </cell>
          <cell r="F2400" t="str">
            <v>喻家沟村</v>
          </cell>
          <cell r="G2400" t="str">
            <v>滔河乡喻家沟村</v>
          </cell>
          <cell r="H2400" t="str">
            <v>4113260940</v>
          </cell>
          <cell r="I2400">
            <v>1</v>
          </cell>
          <cell r="J2400">
            <v>1</v>
          </cell>
          <cell r="K2400">
            <v>0</v>
          </cell>
          <cell r="L2400">
            <v>0</v>
          </cell>
          <cell r="M2400">
            <v>90</v>
          </cell>
          <cell r="N2400">
            <v>0</v>
          </cell>
          <cell r="O2400">
            <v>0</v>
          </cell>
          <cell r="P2400">
            <v>90</v>
          </cell>
        </row>
        <row r="2401">
          <cell r="D2401" t="str">
            <v>412927195212303856</v>
          </cell>
          <cell r="E2401" t="str">
            <v>滔河乡</v>
          </cell>
          <cell r="F2401" t="str">
            <v>阮伙村</v>
          </cell>
          <cell r="G2401" t="str">
            <v>滔河乡阮伙村</v>
          </cell>
          <cell r="H2401" t="str">
            <v>4113260909</v>
          </cell>
          <cell r="I2401">
            <v>1</v>
          </cell>
          <cell r="J2401">
            <v>1</v>
          </cell>
          <cell r="K2401">
            <v>0</v>
          </cell>
          <cell r="L2401">
            <v>0</v>
          </cell>
          <cell r="M2401">
            <v>90</v>
          </cell>
          <cell r="N2401">
            <v>0</v>
          </cell>
          <cell r="O2401">
            <v>0</v>
          </cell>
          <cell r="P2401">
            <v>90</v>
          </cell>
        </row>
        <row r="2402">
          <cell r="D2402" t="str">
            <v>41292719521102381X</v>
          </cell>
          <cell r="E2402" t="str">
            <v>滔河乡</v>
          </cell>
          <cell r="F2402" t="str">
            <v>杨伙村</v>
          </cell>
          <cell r="G2402" t="str">
            <v>滔河乡杨伙村</v>
          </cell>
          <cell r="H2402" t="str">
            <v>4113260916</v>
          </cell>
          <cell r="I2402">
            <v>1</v>
          </cell>
          <cell r="J2402">
            <v>1</v>
          </cell>
          <cell r="K2402">
            <v>0</v>
          </cell>
          <cell r="L2402">
            <v>0</v>
          </cell>
          <cell r="M2402">
            <v>90</v>
          </cell>
          <cell r="N2402">
            <v>0</v>
          </cell>
          <cell r="O2402">
            <v>0</v>
          </cell>
          <cell r="P2402">
            <v>90</v>
          </cell>
        </row>
        <row r="2403">
          <cell r="D2403" t="str">
            <v>412927195209023810</v>
          </cell>
          <cell r="E2403" t="str">
            <v>滔河乡</v>
          </cell>
          <cell r="F2403" t="str">
            <v>尚岗村</v>
          </cell>
          <cell r="G2403" t="str">
            <v>滔河乡尚岗村</v>
          </cell>
          <cell r="H2403" t="str">
            <v>4113260915</v>
          </cell>
          <cell r="I2403">
            <v>1</v>
          </cell>
          <cell r="J2403">
            <v>1</v>
          </cell>
          <cell r="K2403">
            <v>0</v>
          </cell>
          <cell r="L2403">
            <v>0</v>
          </cell>
          <cell r="M2403">
            <v>90</v>
          </cell>
          <cell r="N2403">
            <v>0</v>
          </cell>
          <cell r="O2403">
            <v>0</v>
          </cell>
          <cell r="P2403">
            <v>90</v>
          </cell>
        </row>
        <row r="2404">
          <cell r="D2404" t="str">
            <v>412927195208253833</v>
          </cell>
          <cell r="E2404" t="str">
            <v>滔河乡</v>
          </cell>
          <cell r="F2404" t="str">
            <v>陈家洼村</v>
          </cell>
          <cell r="G2404" t="str">
            <v>滔河乡陈家洼村</v>
          </cell>
          <cell r="H2404" t="str">
            <v>4113260949</v>
          </cell>
          <cell r="I2404">
            <v>1</v>
          </cell>
          <cell r="J2404">
            <v>1</v>
          </cell>
          <cell r="K2404">
            <v>0</v>
          </cell>
          <cell r="L2404">
            <v>0</v>
          </cell>
          <cell r="M2404">
            <v>90</v>
          </cell>
          <cell r="N2404">
            <v>0</v>
          </cell>
          <cell r="O2404">
            <v>0</v>
          </cell>
          <cell r="P2404">
            <v>90</v>
          </cell>
        </row>
        <row r="2405">
          <cell r="D2405" t="str">
            <v>412927195206013852</v>
          </cell>
          <cell r="E2405" t="str">
            <v>滔河乡</v>
          </cell>
          <cell r="F2405" t="str">
            <v>阮伙村</v>
          </cell>
          <cell r="G2405" t="str">
            <v>滔河乡阮伙村</v>
          </cell>
          <cell r="H2405" t="str">
            <v>4113260909</v>
          </cell>
          <cell r="I2405">
            <v>1</v>
          </cell>
          <cell r="J2405">
            <v>1</v>
          </cell>
          <cell r="K2405">
            <v>0</v>
          </cell>
          <cell r="L2405">
            <v>0</v>
          </cell>
          <cell r="M2405">
            <v>90</v>
          </cell>
          <cell r="N2405">
            <v>0</v>
          </cell>
          <cell r="O2405">
            <v>0</v>
          </cell>
          <cell r="P2405">
            <v>90</v>
          </cell>
        </row>
        <row r="2406">
          <cell r="D2406" t="str">
            <v>412927195202283812</v>
          </cell>
          <cell r="E2406" t="str">
            <v>滔河乡</v>
          </cell>
          <cell r="F2406" t="str">
            <v>龙潭沟村</v>
          </cell>
          <cell r="G2406" t="str">
            <v>滔河乡龙潭沟村</v>
          </cell>
          <cell r="H2406" t="str">
            <v>4113260914</v>
          </cell>
          <cell r="I2406">
            <v>1</v>
          </cell>
          <cell r="J2406">
            <v>1</v>
          </cell>
          <cell r="K2406">
            <v>0</v>
          </cell>
          <cell r="L2406">
            <v>0</v>
          </cell>
          <cell r="M2406">
            <v>90</v>
          </cell>
          <cell r="N2406">
            <v>0</v>
          </cell>
          <cell r="O2406">
            <v>0</v>
          </cell>
          <cell r="P2406">
            <v>90</v>
          </cell>
        </row>
        <row r="2407">
          <cell r="D2407" t="str">
            <v>412927195109083832</v>
          </cell>
          <cell r="E2407" t="str">
            <v>滔河乡</v>
          </cell>
          <cell r="F2407" t="str">
            <v>清泉营村</v>
          </cell>
          <cell r="G2407" t="str">
            <v>滔河乡清泉营村</v>
          </cell>
          <cell r="H2407" t="str">
            <v>4113260943</v>
          </cell>
          <cell r="I2407">
            <v>1</v>
          </cell>
          <cell r="J2407">
            <v>1</v>
          </cell>
          <cell r="K2407">
            <v>0</v>
          </cell>
          <cell r="L2407">
            <v>0</v>
          </cell>
          <cell r="M2407">
            <v>90</v>
          </cell>
          <cell r="N2407">
            <v>0</v>
          </cell>
          <cell r="O2407">
            <v>0</v>
          </cell>
          <cell r="P2407">
            <v>90</v>
          </cell>
        </row>
        <row r="2408">
          <cell r="D2408" t="str">
            <v>412927195107153817</v>
          </cell>
          <cell r="E2408" t="str">
            <v>滔河乡</v>
          </cell>
          <cell r="F2408" t="str">
            <v>龙潭沟村</v>
          </cell>
          <cell r="G2408" t="str">
            <v>滔河乡龙潭沟村</v>
          </cell>
          <cell r="H2408" t="str">
            <v>4113260914</v>
          </cell>
          <cell r="I2408">
            <v>1</v>
          </cell>
          <cell r="J2408">
            <v>1</v>
          </cell>
          <cell r="K2408">
            <v>0</v>
          </cell>
          <cell r="L2408">
            <v>0</v>
          </cell>
          <cell r="M2408">
            <v>90</v>
          </cell>
          <cell r="N2408">
            <v>0</v>
          </cell>
          <cell r="O2408">
            <v>0</v>
          </cell>
          <cell r="P2408">
            <v>90</v>
          </cell>
        </row>
        <row r="2409">
          <cell r="D2409" t="str">
            <v>412927195107143854</v>
          </cell>
          <cell r="E2409" t="str">
            <v>滔河乡</v>
          </cell>
          <cell r="F2409" t="str">
            <v>蔡家村</v>
          </cell>
          <cell r="G2409" t="str">
            <v>滔河乡蔡家村</v>
          </cell>
          <cell r="H2409" t="str">
            <v>4113260947</v>
          </cell>
          <cell r="I2409">
            <v>1</v>
          </cell>
          <cell r="J2409">
            <v>1</v>
          </cell>
          <cell r="K2409">
            <v>0</v>
          </cell>
          <cell r="L2409">
            <v>0</v>
          </cell>
          <cell r="M2409">
            <v>90</v>
          </cell>
          <cell r="N2409">
            <v>0</v>
          </cell>
          <cell r="O2409">
            <v>0</v>
          </cell>
          <cell r="P2409">
            <v>90</v>
          </cell>
        </row>
        <row r="2410">
          <cell r="D2410" t="str">
            <v>41292719510411381X</v>
          </cell>
          <cell r="E2410" t="str">
            <v>滔河乡</v>
          </cell>
          <cell r="F2410" t="str">
            <v>杨伙村</v>
          </cell>
          <cell r="G2410" t="str">
            <v>滔河乡杨伙村</v>
          </cell>
          <cell r="H2410" t="str">
            <v>4113260916</v>
          </cell>
          <cell r="I2410">
            <v>1</v>
          </cell>
          <cell r="J2410">
            <v>1</v>
          </cell>
          <cell r="K2410">
            <v>0</v>
          </cell>
          <cell r="L2410">
            <v>0</v>
          </cell>
          <cell r="M2410">
            <v>90</v>
          </cell>
          <cell r="N2410">
            <v>0</v>
          </cell>
          <cell r="O2410">
            <v>0</v>
          </cell>
          <cell r="P2410">
            <v>90</v>
          </cell>
        </row>
        <row r="2411">
          <cell r="D2411" t="str">
            <v>412927195008183818</v>
          </cell>
          <cell r="E2411" t="str">
            <v>滔河乡</v>
          </cell>
          <cell r="F2411" t="str">
            <v>白杨坪村</v>
          </cell>
          <cell r="G2411" t="str">
            <v>滔河乡白杨坪村</v>
          </cell>
          <cell r="H2411" t="str">
            <v>4113260925</v>
          </cell>
          <cell r="I2411">
            <v>1</v>
          </cell>
          <cell r="J2411">
            <v>1</v>
          </cell>
          <cell r="K2411">
            <v>0</v>
          </cell>
          <cell r="L2411">
            <v>0</v>
          </cell>
          <cell r="M2411">
            <v>90</v>
          </cell>
          <cell r="N2411">
            <v>0</v>
          </cell>
          <cell r="O2411">
            <v>0</v>
          </cell>
          <cell r="P2411">
            <v>90</v>
          </cell>
        </row>
        <row r="2412">
          <cell r="D2412" t="str">
            <v>41292719500520381X</v>
          </cell>
          <cell r="E2412" t="str">
            <v>滔河乡</v>
          </cell>
          <cell r="F2412" t="str">
            <v>白杨坪村</v>
          </cell>
          <cell r="G2412" t="str">
            <v>滔河乡白杨坪村</v>
          </cell>
          <cell r="H2412" t="str">
            <v>4113260925</v>
          </cell>
          <cell r="I2412">
            <v>1</v>
          </cell>
          <cell r="J2412">
            <v>0</v>
          </cell>
          <cell r="K2412">
            <v>1</v>
          </cell>
          <cell r="L2412">
            <v>0</v>
          </cell>
          <cell r="M2412">
            <v>0</v>
          </cell>
          <cell r="N2412">
            <v>267</v>
          </cell>
          <cell r="O2412">
            <v>0</v>
          </cell>
          <cell r="P2412">
            <v>267</v>
          </cell>
        </row>
        <row r="2413">
          <cell r="D2413" t="str">
            <v>412927195002063815</v>
          </cell>
          <cell r="E2413" t="str">
            <v>滔河乡</v>
          </cell>
          <cell r="F2413" t="str">
            <v>清泉营村</v>
          </cell>
          <cell r="G2413" t="str">
            <v>滔河乡清泉营村</v>
          </cell>
          <cell r="H2413" t="str">
            <v>4113260943</v>
          </cell>
          <cell r="I2413">
            <v>1</v>
          </cell>
          <cell r="J2413">
            <v>0</v>
          </cell>
          <cell r="K2413">
            <v>1</v>
          </cell>
          <cell r="L2413">
            <v>0</v>
          </cell>
          <cell r="M2413">
            <v>0</v>
          </cell>
          <cell r="N2413">
            <v>267</v>
          </cell>
          <cell r="O2413">
            <v>0</v>
          </cell>
          <cell r="P2413">
            <v>267</v>
          </cell>
        </row>
        <row r="2414">
          <cell r="D2414" t="str">
            <v>412927194906163857</v>
          </cell>
          <cell r="E2414" t="str">
            <v>滔河乡</v>
          </cell>
          <cell r="F2414" t="str">
            <v>岳凹村</v>
          </cell>
          <cell r="G2414" t="str">
            <v>滔河乡岳凹村</v>
          </cell>
          <cell r="H2414" t="str">
            <v>4113260918</v>
          </cell>
          <cell r="I2414">
            <v>1</v>
          </cell>
          <cell r="J2414">
            <v>0</v>
          </cell>
          <cell r="K2414">
            <v>1</v>
          </cell>
          <cell r="L2414">
            <v>0</v>
          </cell>
          <cell r="M2414">
            <v>0</v>
          </cell>
          <cell r="N2414">
            <v>267</v>
          </cell>
          <cell r="O2414">
            <v>0</v>
          </cell>
          <cell r="P2414">
            <v>267</v>
          </cell>
        </row>
        <row r="2415">
          <cell r="D2415" t="str">
            <v>412927194902033836</v>
          </cell>
          <cell r="E2415" t="str">
            <v>滔河乡</v>
          </cell>
          <cell r="F2415" t="str">
            <v>阮伙村</v>
          </cell>
          <cell r="G2415" t="str">
            <v>滔河乡阮伙村</v>
          </cell>
          <cell r="H2415" t="str">
            <v>4113260909</v>
          </cell>
          <cell r="I2415">
            <v>1</v>
          </cell>
          <cell r="J2415">
            <v>1</v>
          </cell>
          <cell r="K2415">
            <v>0</v>
          </cell>
          <cell r="L2415">
            <v>0</v>
          </cell>
          <cell r="M2415">
            <v>90</v>
          </cell>
          <cell r="N2415">
            <v>0</v>
          </cell>
          <cell r="O2415">
            <v>0</v>
          </cell>
          <cell r="P2415">
            <v>90</v>
          </cell>
        </row>
        <row r="2416">
          <cell r="D2416" t="str">
            <v>412927194901083831</v>
          </cell>
          <cell r="E2416" t="str">
            <v>滔河乡</v>
          </cell>
          <cell r="F2416" t="str">
            <v>喻家沟村</v>
          </cell>
          <cell r="G2416" t="str">
            <v>滔河乡喻家沟村</v>
          </cell>
          <cell r="H2416" t="str">
            <v>4113260940</v>
          </cell>
          <cell r="I2416">
            <v>1</v>
          </cell>
          <cell r="J2416">
            <v>1</v>
          </cell>
          <cell r="K2416">
            <v>0</v>
          </cell>
          <cell r="L2416">
            <v>0</v>
          </cell>
          <cell r="M2416">
            <v>90</v>
          </cell>
          <cell r="N2416">
            <v>0</v>
          </cell>
          <cell r="O2416">
            <v>0</v>
          </cell>
          <cell r="P2416">
            <v>90</v>
          </cell>
        </row>
        <row r="2417">
          <cell r="D2417" t="str">
            <v>412927194808133857</v>
          </cell>
          <cell r="E2417" t="str">
            <v>滔河乡</v>
          </cell>
          <cell r="F2417" t="str">
            <v>杨伙村</v>
          </cell>
          <cell r="G2417" t="str">
            <v>滔河乡杨伙村</v>
          </cell>
          <cell r="H2417" t="str">
            <v>4113260916</v>
          </cell>
          <cell r="I2417">
            <v>1</v>
          </cell>
          <cell r="J2417">
            <v>1</v>
          </cell>
          <cell r="K2417">
            <v>0</v>
          </cell>
          <cell r="L2417">
            <v>0</v>
          </cell>
          <cell r="M2417">
            <v>90</v>
          </cell>
          <cell r="N2417">
            <v>0</v>
          </cell>
          <cell r="O2417">
            <v>0</v>
          </cell>
          <cell r="P2417">
            <v>90</v>
          </cell>
        </row>
        <row r="2418">
          <cell r="D2418" t="str">
            <v>412927194808013812</v>
          </cell>
          <cell r="E2418" t="str">
            <v>滔河乡</v>
          </cell>
          <cell r="F2418" t="str">
            <v>阮伙村</v>
          </cell>
          <cell r="G2418" t="str">
            <v>滔河乡阮伙村</v>
          </cell>
          <cell r="H2418" t="str">
            <v>4113260909</v>
          </cell>
          <cell r="I2418">
            <v>1</v>
          </cell>
          <cell r="J2418">
            <v>1</v>
          </cell>
          <cell r="K2418">
            <v>0</v>
          </cell>
          <cell r="L2418">
            <v>0</v>
          </cell>
          <cell r="M2418">
            <v>90</v>
          </cell>
          <cell r="N2418">
            <v>0</v>
          </cell>
          <cell r="O2418">
            <v>0</v>
          </cell>
          <cell r="P2418">
            <v>90</v>
          </cell>
        </row>
        <row r="2419">
          <cell r="D2419" t="str">
            <v>412927194804173819</v>
          </cell>
          <cell r="E2419" t="str">
            <v>滔河乡</v>
          </cell>
          <cell r="F2419" t="str">
            <v>杨伙村</v>
          </cell>
          <cell r="G2419" t="str">
            <v>滔河乡杨伙村</v>
          </cell>
          <cell r="H2419" t="str">
            <v>4113260916</v>
          </cell>
          <cell r="I2419">
            <v>1</v>
          </cell>
          <cell r="J2419">
            <v>1</v>
          </cell>
          <cell r="K2419">
            <v>0</v>
          </cell>
          <cell r="L2419">
            <v>0</v>
          </cell>
          <cell r="M2419">
            <v>90</v>
          </cell>
          <cell r="N2419">
            <v>0</v>
          </cell>
          <cell r="O2419">
            <v>0</v>
          </cell>
          <cell r="P2419">
            <v>90</v>
          </cell>
        </row>
        <row r="2420">
          <cell r="D2420" t="str">
            <v>412927194801203816</v>
          </cell>
          <cell r="E2420" t="str">
            <v>滔河乡</v>
          </cell>
          <cell r="F2420" t="str">
            <v>横岭河村</v>
          </cell>
          <cell r="G2420" t="str">
            <v>滔河乡横岭河村</v>
          </cell>
          <cell r="H2420" t="str">
            <v>4113260910</v>
          </cell>
          <cell r="I2420">
            <v>1</v>
          </cell>
          <cell r="J2420">
            <v>1</v>
          </cell>
          <cell r="K2420">
            <v>0</v>
          </cell>
          <cell r="L2420">
            <v>0</v>
          </cell>
          <cell r="M2420">
            <v>90</v>
          </cell>
          <cell r="N2420">
            <v>0</v>
          </cell>
          <cell r="O2420">
            <v>0</v>
          </cell>
          <cell r="P2420">
            <v>90</v>
          </cell>
        </row>
        <row r="2421">
          <cell r="D2421" t="str">
            <v>412927194710303838</v>
          </cell>
          <cell r="E2421" t="str">
            <v>滔河乡</v>
          </cell>
          <cell r="F2421" t="str">
            <v>闫楼村</v>
          </cell>
          <cell r="G2421" t="str">
            <v>滔河乡闫楼村</v>
          </cell>
          <cell r="H2421" t="str">
            <v>4113260922</v>
          </cell>
          <cell r="I2421">
            <v>1</v>
          </cell>
          <cell r="J2421">
            <v>1</v>
          </cell>
          <cell r="K2421">
            <v>0</v>
          </cell>
          <cell r="L2421">
            <v>0</v>
          </cell>
          <cell r="M2421">
            <v>90</v>
          </cell>
          <cell r="N2421">
            <v>0</v>
          </cell>
          <cell r="O2421">
            <v>0</v>
          </cell>
          <cell r="P2421">
            <v>90</v>
          </cell>
        </row>
        <row r="2422">
          <cell r="D2422" t="str">
            <v>412927194706203818</v>
          </cell>
          <cell r="E2422" t="str">
            <v>滔河乡</v>
          </cell>
          <cell r="F2422" t="str">
            <v>陈家洼村</v>
          </cell>
          <cell r="G2422" t="str">
            <v>滔河乡陈家洼村</v>
          </cell>
          <cell r="H2422" t="str">
            <v>4113260949</v>
          </cell>
          <cell r="I2422">
            <v>1</v>
          </cell>
          <cell r="J2422">
            <v>1</v>
          </cell>
          <cell r="K2422">
            <v>0</v>
          </cell>
          <cell r="L2422">
            <v>0</v>
          </cell>
          <cell r="M2422">
            <v>90</v>
          </cell>
          <cell r="N2422">
            <v>0</v>
          </cell>
          <cell r="O2422">
            <v>0</v>
          </cell>
          <cell r="P2422">
            <v>90</v>
          </cell>
        </row>
        <row r="2423">
          <cell r="D2423" t="str">
            <v>412927194612193831</v>
          </cell>
          <cell r="E2423" t="str">
            <v>滔河乡</v>
          </cell>
          <cell r="F2423" t="str">
            <v>门伙村</v>
          </cell>
          <cell r="G2423" t="str">
            <v>滔河乡门伙村</v>
          </cell>
          <cell r="H2423" t="str">
            <v>4113260931</v>
          </cell>
          <cell r="I2423">
            <v>1</v>
          </cell>
          <cell r="J2423">
            <v>1</v>
          </cell>
          <cell r="K2423">
            <v>0</v>
          </cell>
          <cell r="L2423">
            <v>0</v>
          </cell>
          <cell r="M2423">
            <v>90</v>
          </cell>
          <cell r="N2423">
            <v>0</v>
          </cell>
          <cell r="O2423">
            <v>0</v>
          </cell>
          <cell r="P2423">
            <v>90</v>
          </cell>
        </row>
        <row r="2424">
          <cell r="D2424" t="str">
            <v>412927194606063811</v>
          </cell>
          <cell r="E2424" t="str">
            <v>滔河乡</v>
          </cell>
          <cell r="F2424" t="str">
            <v>杨伙村</v>
          </cell>
          <cell r="G2424" t="str">
            <v>滔河乡杨伙村</v>
          </cell>
          <cell r="H2424" t="str">
            <v>4113260916</v>
          </cell>
          <cell r="I2424">
            <v>1</v>
          </cell>
          <cell r="J2424">
            <v>1</v>
          </cell>
          <cell r="K2424">
            <v>0</v>
          </cell>
          <cell r="L2424">
            <v>0</v>
          </cell>
          <cell r="M2424">
            <v>90</v>
          </cell>
          <cell r="N2424">
            <v>0</v>
          </cell>
          <cell r="O2424">
            <v>0</v>
          </cell>
          <cell r="P2424">
            <v>90</v>
          </cell>
        </row>
        <row r="2425">
          <cell r="D2425" t="str">
            <v>412927194503073822</v>
          </cell>
          <cell r="E2425" t="str">
            <v>滔河乡</v>
          </cell>
          <cell r="F2425" t="str">
            <v>尚岗村</v>
          </cell>
          <cell r="G2425" t="str">
            <v>滔河乡尚岗村</v>
          </cell>
          <cell r="H2425" t="str">
            <v>4113260915</v>
          </cell>
          <cell r="I2425">
            <v>1</v>
          </cell>
          <cell r="J2425">
            <v>0</v>
          </cell>
          <cell r="K2425">
            <v>1</v>
          </cell>
          <cell r="L2425">
            <v>0</v>
          </cell>
          <cell r="M2425">
            <v>0</v>
          </cell>
          <cell r="N2425">
            <v>267</v>
          </cell>
          <cell r="O2425">
            <v>0</v>
          </cell>
          <cell r="P2425">
            <v>267</v>
          </cell>
        </row>
        <row r="2426">
          <cell r="D2426" t="str">
            <v>412927194502263819</v>
          </cell>
          <cell r="E2426" t="str">
            <v>滔河乡</v>
          </cell>
          <cell r="F2426" t="str">
            <v>喻家沟村</v>
          </cell>
          <cell r="G2426" t="str">
            <v>滔河乡喻家沟村</v>
          </cell>
          <cell r="H2426" t="str">
            <v>4113260940</v>
          </cell>
          <cell r="I2426">
            <v>1</v>
          </cell>
          <cell r="J2426">
            <v>1</v>
          </cell>
          <cell r="K2426">
            <v>0</v>
          </cell>
          <cell r="L2426">
            <v>0</v>
          </cell>
          <cell r="M2426">
            <v>90</v>
          </cell>
          <cell r="N2426">
            <v>0</v>
          </cell>
          <cell r="O2426">
            <v>0</v>
          </cell>
          <cell r="P2426">
            <v>90</v>
          </cell>
        </row>
        <row r="2427">
          <cell r="D2427" t="str">
            <v>412927194309183833</v>
          </cell>
          <cell r="E2427" t="str">
            <v>滔河乡</v>
          </cell>
          <cell r="F2427" t="str">
            <v>东闹峪村</v>
          </cell>
          <cell r="G2427" t="str">
            <v>滔河乡东闹峪村</v>
          </cell>
          <cell r="H2427" t="str">
            <v>4113260908</v>
          </cell>
          <cell r="I2427">
            <v>1</v>
          </cell>
          <cell r="J2427">
            <v>1</v>
          </cell>
          <cell r="K2427">
            <v>0</v>
          </cell>
          <cell r="L2427">
            <v>0</v>
          </cell>
          <cell r="M2427">
            <v>90</v>
          </cell>
          <cell r="N2427">
            <v>0</v>
          </cell>
          <cell r="O2427">
            <v>0</v>
          </cell>
          <cell r="P2427">
            <v>90</v>
          </cell>
        </row>
        <row r="2428">
          <cell r="D2428" t="str">
            <v>412927194307153876</v>
          </cell>
          <cell r="E2428" t="str">
            <v>滔河乡</v>
          </cell>
          <cell r="F2428" t="str">
            <v>周沟村</v>
          </cell>
          <cell r="G2428" t="str">
            <v>滔河乡周沟村</v>
          </cell>
          <cell r="H2428" t="str">
            <v>4113260919</v>
          </cell>
          <cell r="I2428">
            <v>1</v>
          </cell>
          <cell r="J2428">
            <v>1</v>
          </cell>
          <cell r="K2428">
            <v>0</v>
          </cell>
          <cell r="L2428">
            <v>0</v>
          </cell>
          <cell r="M2428">
            <v>90</v>
          </cell>
          <cell r="N2428">
            <v>0</v>
          </cell>
          <cell r="O2428">
            <v>0</v>
          </cell>
          <cell r="P2428">
            <v>90</v>
          </cell>
        </row>
        <row r="2429">
          <cell r="D2429" t="str">
            <v>412927194203283836</v>
          </cell>
          <cell r="E2429" t="str">
            <v>滔河乡</v>
          </cell>
          <cell r="F2429" t="str">
            <v>杨伙村</v>
          </cell>
          <cell r="G2429" t="str">
            <v>滔河乡杨伙村</v>
          </cell>
          <cell r="H2429" t="str">
            <v>4113260916</v>
          </cell>
          <cell r="I2429">
            <v>1</v>
          </cell>
          <cell r="J2429">
            <v>0</v>
          </cell>
          <cell r="K2429">
            <v>1</v>
          </cell>
          <cell r="L2429">
            <v>0</v>
          </cell>
          <cell r="M2429">
            <v>0</v>
          </cell>
          <cell r="N2429">
            <v>267</v>
          </cell>
          <cell r="O2429">
            <v>0</v>
          </cell>
          <cell r="P2429">
            <v>267</v>
          </cell>
        </row>
        <row r="2430">
          <cell r="D2430" t="str">
            <v>412927194103203819</v>
          </cell>
          <cell r="E2430" t="str">
            <v>滔河乡</v>
          </cell>
          <cell r="F2430" t="str">
            <v>尚岗村</v>
          </cell>
          <cell r="G2430" t="str">
            <v>滔河乡尚岗村</v>
          </cell>
          <cell r="H2430" t="str">
            <v>4113260915</v>
          </cell>
          <cell r="I2430">
            <v>1</v>
          </cell>
          <cell r="J2430">
            <v>1</v>
          </cell>
          <cell r="K2430">
            <v>0</v>
          </cell>
          <cell r="L2430">
            <v>0</v>
          </cell>
          <cell r="M2430">
            <v>90</v>
          </cell>
          <cell r="N2430">
            <v>0</v>
          </cell>
          <cell r="O2430">
            <v>0</v>
          </cell>
          <cell r="P2430">
            <v>90</v>
          </cell>
        </row>
        <row r="2431">
          <cell r="D2431" t="str">
            <v>412927194012183816</v>
          </cell>
          <cell r="E2431" t="str">
            <v>滔河乡</v>
          </cell>
          <cell r="F2431" t="str">
            <v>余营村</v>
          </cell>
          <cell r="G2431" t="str">
            <v>滔河乡余营村</v>
          </cell>
          <cell r="H2431" t="str">
            <v>4113260933</v>
          </cell>
          <cell r="I2431">
            <v>1</v>
          </cell>
          <cell r="J2431">
            <v>1</v>
          </cell>
          <cell r="K2431">
            <v>0</v>
          </cell>
          <cell r="L2431">
            <v>0</v>
          </cell>
          <cell r="M2431">
            <v>90</v>
          </cell>
          <cell r="N2431">
            <v>0</v>
          </cell>
          <cell r="O2431">
            <v>0</v>
          </cell>
          <cell r="P2431">
            <v>90</v>
          </cell>
        </row>
        <row r="2432">
          <cell r="D2432" t="str">
            <v>412927194009263815</v>
          </cell>
          <cell r="E2432" t="str">
            <v>滔河乡</v>
          </cell>
          <cell r="F2432" t="str">
            <v>蔡家村</v>
          </cell>
          <cell r="G2432" t="str">
            <v>滔河乡蔡家村</v>
          </cell>
          <cell r="H2432" t="str">
            <v>4113260947</v>
          </cell>
          <cell r="I2432">
            <v>1</v>
          </cell>
          <cell r="J2432">
            <v>1</v>
          </cell>
          <cell r="K2432">
            <v>0</v>
          </cell>
          <cell r="L2432">
            <v>0</v>
          </cell>
          <cell r="M2432">
            <v>90</v>
          </cell>
          <cell r="N2432">
            <v>0</v>
          </cell>
          <cell r="O2432">
            <v>0</v>
          </cell>
          <cell r="P2432">
            <v>90</v>
          </cell>
        </row>
        <row r="2433">
          <cell r="D2433" t="str">
            <v>412927194005153811</v>
          </cell>
          <cell r="E2433" t="str">
            <v>滔河乡</v>
          </cell>
          <cell r="F2433" t="str">
            <v>蔡家村</v>
          </cell>
          <cell r="G2433" t="str">
            <v>滔河乡蔡家村</v>
          </cell>
          <cell r="H2433" t="str">
            <v>4113260947</v>
          </cell>
          <cell r="I2433">
            <v>1</v>
          </cell>
          <cell r="J2433">
            <v>1</v>
          </cell>
          <cell r="K2433">
            <v>0</v>
          </cell>
          <cell r="L2433">
            <v>0</v>
          </cell>
          <cell r="M2433">
            <v>90</v>
          </cell>
          <cell r="N2433">
            <v>0</v>
          </cell>
          <cell r="O2433">
            <v>0</v>
          </cell>
          <cell r="P2433">
            <v>90</v>
          </cell>
        </row>
        <row r="2434">
          <cell r="D2434" t="str">
            <v>412927193701043814</v>
          </cell>
          <cell r="E2434" t="str">
            <v>滔河乡</v>
          </cell>
          <cell r="F2434" t="str">
            <v>白沙岗村</v>
          </cell>
          <cell r="G2434" t="str">
            <v>滔河乡白沙岗村</v>
          </cell>
          <cell r="H2434" t="str">
            <v>4113260913</v>
          </cell>
          <cell r="I2434">
            <v>1</v>
          </cell>
          <cell r="J2434">
            <v>0</v>
          </cell>
          <cell r="K2434">
            <v>1</v>
          </cell>
          <cell r="L2434">
            <v>0</v>
          </cell>
          <cell r="M2434">
            <v>0</v>
          </cell>
          <cell r="N2434">
            <v>267</v>
          </cell>
          <cell r="O2434">
            <v>0</v>
          </cell>
          <cell r="P2434">
            <v>267</v>
          </cell>
        </row>
        <row r="2435">
          <cell r="D2435" t="str">
            <v>412927193608143810</v>
          </cell>
          <cell r="E2435" t="str">
            <v>滔河乡</v>
          </cell>
          <cell r="F2435" t="str">
            <v>万家岭村</v>
          </cell>
          <cell r="G2435" t="str">
            <v>滔河乡万家岭村</v>
          </cell>
          <cell r="H2435" t="str">
            <v>4113260946</v>
          </cell>
          <cell r="I2435">
            <v>1</v>
          </cell>
          <cell r="J2435">
            <v>1</v>
          </cell>
          <cell r="K2435">
            <v>0</v>
          </cell>
          <cell r="L2435">
            <v>0</v>
          </cell>
          <cell r="M2435">
            <v>90</v>
          </cell>
          <cell r="N2435">
            <v>0</v>
          </cell>
          <cell r="O2435">
            <v>0</v>
          </cell>
          <cell r="P2435">
            <v>90</v>
          </cell>
        </row>
        <row r="2436">
          <cell r="D2436" t="str">
            <v>412927193601133839</v>
          </cell>
          <cell r="E2436" t="str">
            <v>滔河乡</v>
          </cell>
          <cell r="F2436" t="str">
            <v>杨伙村</v>
          </cell>
          <cell r="G2436" t="str">
            <v>滔河乡杨伙村</v>
          </cell>
          <cell r="H2436" t="str">
            <v>4113260916</v>
          </cell>
          <cell r="I2436">
            <v>1</v>
          </cell>
          <cell r="J2436">
            <v>1</v>
          </cell>
          <cell r="K2436">
            <v>0</v>
          </cell>
          <cell r="L2436">
            <v>0</v>
          </cell>
          <cell r="M2436">
            <v>90</v>
          </cell>
          <cell r="N2436">
            <v>0</v>
          </cell>
          <cell r="O2436">
            <v>0</v>
          </cell>
          <cell r="P2436">
            <v>90</v>
          </cell>
        </row>
        <row r="2437">
          <cell r="D2437" t="str">
            <v>412927193502173819</v>
          </cell>
          <cell r="E2437" t="str">
            <v>滔河乡</v>
          </cell>
          <cell r="F2437" t="str">
            <v>朱家沟村</v>
          </cell>
          <cell r="G2437" t="str">
            <v>滔河乡朱家沟村</v>
          </cell>
          <cell r="H2437" t="str">
            <v>4113260917</v>
          </cell>
          <cell r="I2437">
            <v>1</v>
          </cell>
          <cell r="J2437">
            <v>1</v>
          </cell>
          <cell r="K2437">
            <v>0</v>
          </cell>
          <cell r="L2437">
            <v>0</v>
          </cell>
          <cell r="M2437">
            <v>90</v>
          </cell>
          <cell r="N2437">
            <v>0</v>
          </cell>
          <cell r="O2437">
            <v>0</v>
          </cell>
          <cell r="P2437">
            <v>90</v>
          </cell>
        </row>
        <row r="2438">
          <cell r="D2438" t="str">
            <v>412927193112033829</v>
          </cell>
          <cell r="E2438" t="str">
            <v>滔河乡</v>
          </cell>
          <cell r="F2438" t="str">
            <v>杨伙村</v>
          </cell>
          <cell r="G2438" t="str">
            <v>滔河乡杨伙村</v>
          </cell>
          <cell r="H2438" t="str">
            <v>4113260916</v>
          </cell>
          <cell r="I2438">
            <v>1</v>
          </cell>
          <cell r="J2438">
            <v>0</v>
          </cell>
          <cell r="K2438">
            <v>0</v>
          </cell>
          <cell r="L2438">
            <v>1</v>
          </cell>
          <cell r="M2438">
            <v>0</v>
          </cell>
          <cell r="N2438">
            <v>0</v>
          </cell>
          <cell r="O2438">
            <v>533</v>
          </cell>
          <cell r="P2438">
            <v>533</v>
          </cell>
        </row>
        <row r="2439">
          <cell r="D2439" t="str">
            <v>411326201101093831</v>
          </cell>
          <cell r="E2439" t="str">
            <v>滔河乡</v>
          </cell>
          <cell r="F2439" t="str">
            <v>清泉营村</v>
          </cell>
          <cell r="G2439" t="str">
            <v>滔河乡清泉营村</v>
          </cell>
          <cell r="H2439" t="str">
            <v>4113260943</v>
          </cell>
          <cell r="I2439">
            <v>1</v>
          </cell>
          <cell r="J2439">
            <v>1</v>
          </cell>
          <cell r="K2439">
            <v>0</v>
          </cell>
          <cell r="L2439">
            <v>0</v>
          </cell>
          <cell r="M2439">
            <v>90</v>
          </cell>
          <cell r="N2439">
            <v>0</v>
          </cell>
          <cell r="O2439">
            <v>0</v>
          </cell>
          <cell r="P2439">
            <v>90</v>
          </cell>
        </row>
        <row r="2440">
          <cell r="D2440" t="str">
            <v>411326200811213864</v>
          </cell>
          <cell r="E2440" t="str">
            <v>滔河乡</v>
          </cell>
          <cell r="F2440" t="str">
            <v>孔家峪村</v>
          </cell>
          <cell r="G2440" t="str">
            <v>滔河乡孔家峪村</v>
          </cell>
          <cell r="H2440" t="str">
            <v>4113260907</v>
          </cell>
          <cell r="I2440">
            <v>1</v>
          </cell>
          <cell r="J2440">
            <v>1</v>
          </cell>
          <cell r="K2440">
            <v>0</v>
          </cell>
          <cell r="L2440">
            <v>0</v>
          </cell>
          <cell r="M2440">
            <v>90</v>
          </cell>
          <cell r="N2440">
            <v>0</v>
          </cell>
          <cell r="O2440">
            <v>0</v>
          </cell>
          <cell r="P2440">
            <v>90</v>
          </cell>
        </row>
        <row r="2441">
          <cell r="D2441" t="str">
            <v>411326200708023827</v>
          </cell>
          <cell r="E2441" t="str">
            <v>滔河乡</v>
          </cell>
          <cell r="F2441" t="str">
            <v>石庙湾村</v>
          </cell>
          <cell r="G2441" t="str">
            <v>滔河乡石庙湾村</v>
          </cell>
          <cell r="H2441" t="str">
            <v>4113260950</v>
          </cell>
          <cell r="I2441">
            <v>1</v>
          </cell>
          <cell r="J2441">
            <v>1</v>
          </cell>
          <cell r="K2441">
            <v>0</v>
          </cell>
          <cell r="L2441">
            <v>0</v>
          </cell>
          <cell r="M2441">
            <v>90</v>
          </cell>
          <cell r="N2441">
            <v>0</v>
          </cell>
          <cell r="O2441">
            <v>0</v>
          </cell>
          <cell r="P2441">
            <v>90</v>
          </cell>
        </row>
        <row r="2442">
          <cell r="D2442" t="str">
            <v>411326196304173811</v>
          </cell>
          <cell r="E2442" t="str">
            <v>滔河乡</v>
          </cell>
          <cell r="F2442" t="str">
            <v>横岭河村</v>
          </cell>
          <cell r="G2442" t="str">
            <v>滔河乡横岭河村</v>
          </cell>
          <cell r="H2442" t="str">
            <v>4113260910</v>
          </cell>
          <cell r="I2442">
            <v>1</v>
          </cell>
          <cell r="J2442">
            <v>0</v>
          </cell>
          <cell r="K2442">
            <v>0</v>
          </cell>
          <cell r="L2442">
            <v>1</v>
          </cell>
          <cell r="M2442">
            <v>0</v>
          </cell>
          <cell r="N2442">
            <v>0</v>
          </cell>
          <cell r="O2442">
            <v>533</v>
          </cell>
          <cell r="P2442">
            <v>533</v>
          </cell>
        </row>
        <row r="2443">
          <cell r="D2443" t="str">
            <v>411326194605123819</v>
          </cell>
          <cell r="E2443" t="str">
            <v>滔河乡</v>
          </cell>
          <cell r="F2443" t="str">
            <v>东闹峪村</v>
          </cell>
          <cell r="G2443" t="str">
            <v>滔河乡东闹峪村</v>
          </cell>
          <cell r="H2443" t="str">
            <v>4113260908</v>
          </cell>
          <cell r="I2443">
            <v>1</v>
          </cell>
          <cell r="J2443">
            <v>1</v>
          </cell>
          <cell r="K2443">
            <v>0</v>
          </cell>
          <cell r="L2443">
            <v>0</v>
          </cell>
          <cell r="M2443">
            <v>90</v>
          </cell>
          <cell r="N2443">
            <v>0</v>
          </cell>
          <cell r="O2443">
            <v>0</v>
          </cell>
          <cell r="P2443">
            <v>90</v>
          </cell>
        </row>
        <row r="2444">
          <cell r="D2444" t="str">
            <v>411323199512143814</v>
          </cell>
          <cell r="E2444" t="str">
            <v>滔河乡</v>
          </cell>
          <cell r="F2444" t="str">
            <v>余营村</v>
          </cell>
          <cell r="G2444" t="str">
            <v>滔河乡余营村</v>
          </cell>
          <cell r="H2444" t="str">
            <v>4113260933</v>
          </cell>
          <cell r="I2444">
            <v>1</v>
          </cell>
          <cell r="J2444">
            <v>0</v>
          </cell>
          <cell r="K2444">
            <v>1</v>
          </cell>
          <cell r="L2444">
            <v>0</v>
          </cell>
          <cell r="M2444">
            <v>0</v>
          </cell>
          <cell r="N2444">
            <v>267</v>
          </cell>
          <cell r="O2444">
            <v>0</v>
          </cell>
          <cell r="P2444">
            <v>267</v>
          </cell>
        </row>
        <row r="2445">
          <cell r="D2445" t="str">
            <v>41132319861006383X</v>
          </cell>
          <cell r="E2445" t="str">
            <v>滔河乡</v>
          </cell>
          <cell r="F2445" t="str">
            <v>万家岭村</v>
          </cell>
          <cell r="G2445" t="str">
            <v>滔河乡万家岭村</v>
          </cell>
          <cell r="H2445" t="str">
            <v>4113260946</v>
          </cell>
          <cell r="I2445">
            <v>1</v>
          </cell>
          <cell r="J2445">
            <v>0</v>
          </cell>
          <cell r="K2445">
            <v>1</v>
          </cell>
          <cell r="L2445">
            <v>0</v>
          </cell>
          <cell r="M2445">
            <v>0</v>
          </cell>
          <cell r="N2445">
            <v>267</v>
          </cell>
          <cell r="O2445">
            <v>0</v>
          </cell>
          <cell r="P2445">
            <v>267</v>
          </cell>
        </row>
        <row r="2446">
          <cell r="D2446" t="str">
            <v>411323198208073837</v>
          </cell>
          <cell r="E2446" t="str">
            <v>滔河乡</v>
          </cell>
          <cell r="F2446" t="str">
            <v>白杨坪村</v>
          </cell>
          <cell r="G2446" t="str">
            <v>滔河乡白杨坪村</v>
          </cell>
          <cell r="H2446" t="str">
            <v>4113260925</v>
          </cell>
          <cell r="I2446">
            <v>1</v>
          </cell>
          <cell r="J2446">
            <v>0</v>
          </cell>
          <cell r="K2446">
            <v>0</v>
          </cell>
          <cell r="L2446">
            <v>1</v>
          </cell>
          <cell r="M2446">
            <v>0</v>
          </cell>
          <cell r="N2446">
            <v>0</v>
          </cell>
          <cell r="O2446">
            <v>533</v>
          </cell>
          <cell r="P2446">
            <v>533</v>
          </cell>
        </row>
        <row r="2447">
          <cell r="D2447" t="str">
            <v>411323197711153880</v>
          </cell>
          <cell r="E2447" t="str">
            <v>滔河乡</v>
          </cell>
          <cell r="F2447" t="str">
            <v>贺家坡村</v>
          </cell>
          <cell r="G2447" t="str">
            <v>滔河乡贺家坡村</v>
          </cell>
          <cell r="H2447" t="str">
            <v>4113260941</v>
          </cell>
          <cell r="I2447">
            <v>1</v>
          </cell>
          <cell r="J2447">
            <v>0</v>
          </cell>
          <cell r="K2447">
            <v>1</v>
          </cell>
          <cell r="L2447">
            <v>0</v>
          </cell>
          <cell r="M2447">
            <v>0</v>
          </cell>
          <cell r="N2447">
            <v>267</v>
          </cell>
          <cell r="O2447">
            <v>0</v>
          </cell>
          <cell r="P2447">
            <v>267</v>
          </cell>
        </row>
        <row r="2448">
          <cell r="D2448" t="str">
            <v>41132319770726385X</v>
          </cell>
          <cell r="E2448" t="str">
            <v>滔河乡</v>
          </cell>
          <cell r="F2448" t="str">
            <v>白亭村</v>
          </cell>
          <cell r="G2448" t="str">
            <v>滔河乡白亭村</v>
          </cell>
          <cell r="H2448" t="str">
            <v>4113260938</v>
          </cell>
          <cell r="I2448">
            <v>1</v>
          </cell>
          <cell r="J2448">
            <v>0</v>
          </cell>
          <cell r="K2448">
            <v>0</v>
          </cell>
          <cell r="L2448">
            <v>1</v>
          </cell>
          <cell r="M2448">
            <v>0</v>
          </cell>
          <cell r="N2448">
            <v>0</v>
          </cell>
          <cell r="O2448">
            <v>533</v>
          </cell>
          <cell r="P2448">
            <v>533</v>
          </cell>
        </row>
        <row r="2449">
          <cell r="D2449" t="str">
            <v>411323197503103854</v>
          </cell>
          <cell r="E2449" t="str">
            <v>滔河乡</v>
          </cell>
          <cell r="F2449" t="str">
            <v>喻家沟村</v>
          </cell>
          <cell r="G2449" t="str">
            <v>滔河乡喻家沟村</v>
          </cell>
          <cell r="H2449" t="str">
            <v>4113260940</v>
          </cell>
          <cell r="I2449">
            <v>1</v>
          </cell>
          <cell r="J2449">
            <v>1</v>
          </cell>
          <cell r="K2449">
            <v>0</v>
          </cell>
          <cell r="L2449">
            <v>0</v>
          </cell>
          <cell r="M2449">
            <v>90</v>
          </cell>
          <cell r="N2449">
            <v>0</v>
          </cell>
          <cell r="O2449">
            <v>0</v>
          </cell>
          <cell r="P2449">
            <v>90</v>
          </cell>
        </row>
        <row r="2450">
          <cell r="D2450" t="str">
            <v>411323197410273811</v>
          </cell>
          <cell r="E2450" t="str">
            <v>滔河乡</v>
          </cell>
          <cell r="F2450" t="str">
            <v>石庙湾村</v>
          </cell>
          <cell r="G2450" t="str">
            <v>滔河乡石庙湾村</v>
          </cell>
          <cell r="H2450" t="str">
            <v>4113260950</v>
          </cell>
          <cell r="I2450">
            <v>1</v>
          </cell>
          <cell r="J2450">
            <v>1</v>
          </cell>
          <cell r="K2450">
            <v>0</v>
          </cell>
          <cell r="L2450">
            <v>0</v>
          </cell>
          <cell r="M2450">
            <v>90</v>
          </cell>
          <cell r="N2450">
            <v>0</v>
          </cell>
          <cell r="O2450">
            <v>0</v>
          </cell>
          <cell r="P2450">
            <v>90</v>
          </cell>
        </row>
        <row r="2451">
          <cell r="D2451" t="str">
            <v>411323197407053850</v>
          </cell>
          <cell r="E2451" t="str">
            <v>滔河乡</v>
          </cell>
          <cell r="F2451" t="str">
            <v>余营村</v>
          </cell>
          <cell r="G2451" t="str">
            <v>滔河乡余营村</v>
          </cell>
          <cell r="H2451" t="str">
            <v>4113260933</v>
          </cell>
          <cell r="I2451">
            <v>1</v>
          </cell>
          <cell r="J2451">
            <v>0</v>
          </cell>
          <cell r="K2451">
            <v>1</v>
          </cell>
          <cell r="L2451">
            <v>0</v>
          </cell>
          <cell r="M2451">
            <v>0</v>
          </cell>
          <cell r="N2451">
            <v>267</v>
          </cell>
          <cell r="O2451">
            <v>0</v>
          </cell>
          <cell r="P2451">
            <v>267</v>
          </cell>
        </row>
        <row r="2452">
          <cell r="D2452" t="str">
            <v>411323197211223838</v>
          </cell>
          <cell r="E2452" t="str">
            <v>滔河乡</v>
          </cell>
          <cell r="F2452" t="str">
            <v>东沟村</v>
          </cell>
          <cell r="G2452" t="str">
            <v>滔河乡东沟村</v>
          </cell>
          <cell r="H2452" t="str">
            <v>4113260942</v>
          </cell>
          <cell r="I2452">
            <v>1</v>
          </cell>
          <cell r="J2452">
            <v>0</v>
          </cell>
          <cell r="K2452">
            <v>1</v>
          </cell>
          <cell r="L2452">
            <v>0</v>
          </cell>
          <cell r="M2452">
            <v>0</v>
          </cell>
          <cell r="N2452">
            <v>267</v>
          </cell>
          <cell r="O2452">
            <v>0</v>
          </cell>
          <cell r="P2452">
            <v>267</v>
          </cell>
        </row>
        <row r="2453">
          <cell r="D2453" t="str">
            <v>411323197011203998</v>
          </cell>
          <cell r="E2453" t="str">
            <v>滔河乡</v>
          </cell>
          <cell r="F2453" t="str">
            <v>贺家坡村</v>
          </cell>
          <cell r="G2453" t="str">
            <v>滔河乡贺家坡村</v>
          </cell>
          <cell r="H2453" t="str">
            <v>4113260941</v>
          </cell>
          <cell r="I2453">
            <v>1</v>
          </cell>
          <cell r="J2453">
            <v>1</v>
          </cell>
          <cell r="K2453">
            <v>0</v>
          </cell>
          <cell r="L2453">
            <v>0</v>
          </cell>
          <cell r="M2453">
            <v>90</v>
          </cell>
          <cell r="N2453">
            <v>0</v>
          </cell>
          <cell r="O2453">
            <v>0</v>
          </cell>
          <cell r="P2453">
            <v>90</v>
          </cell>
        </row>
        <row r="2454">
          <cell r="D2454" t="str">
            <v>411323197003023815</v>
          </cell>
          <cell r="E2454" t="str">
            <v>滔河乡</v>
          </cell>
          <cell r="F2454" t="str">
            <v>孔家峪村</v>
          </cell>
          <cell r="G2454" t="str">
            <v>滔河乡孔家峪村</v>
          </cell>
          <cell r="H2454" t="str">
            <v>4113260907</v>
          </cell>
          <cell r="I2454">
            <v>1</v>
          </cell>
          <cell r="J2454">
            <v>1</v>
          </cell>
          <cell r="K2454">
            <v>0</v>
          </cell>
          <cell r="L2454">
            <v>0</v>
          </cell>
          <cell r="M2454">
            <v>90</v>
          </cell>
          <cell r="N2454">
            <v>0</v>
          </cell>
          <cell r="O2454">
            <v>0</v>
          </cell>
          <cell r="P2454">
            <v>90</v>
          </cell>
        </row>
        <row r="2455">
          <cell r="D2455" t="str">
            <v>411323196804083813</v>
          </cell>
          <cell r="E2455" t="str">
            <v>滔河乡</v>
          </cell>
          <cell r="F2455" t="str">
            <v>姬家堰村</v>
          </cell>
          <cell r="G2455" t="str">
            <v>滔河乡姬家堰村</v>
          </cell>
          <cell r="H2455" t="str">
            <v>4113260944</v>
          </cell>
          <cell r="I2455">
            <v>1</v>
          </cell>
          <cell r="J2455">
            <v>0</v>
          </cell>
          <cell r="K2455">
            <v>0</v>
          </cell>
          <cell r="L2455">
            <v>1</v>
          </cell>
          <cell r="M2455">
            <v>0</v>
          </cell>
          <cell r="N2455">
            <v>0</v>
          </cell>
          <cell r="O2455">
            <v>533</v>
          </cell>
          <cell r="P2455">
            <v>533</v>
          </cell>
        </row>
        <row r="2456">
          <cell r="D2456" t="str">
            <v>411323196707133831</v>
          </cell>
          <cell r="E2456" t="str">
            <v>滔河乡</v>
          </cell>
          <cell r="F2456" t="str">
            <v>清泉营村</v>
          </cell>
          <cell r="G2456" t="str">
            <v>滔河乡清泉营村</v>
          </cell>
          <cell r="H2456" t="str">
            <v>4113260943</v>
          </cell>
          <cell r="I2456">
            <v>1</v>
          </cell>
          <cell r="J2456">
            <v>1</v>
          </cell>
          <cell r="K2456">
            <v>0</v>
          </cell>
          <cell r="L2456">
            <v>0</v>
          </cell>
          <cell r="M2456">
            <v>90</v>
          </cell>
          <cell r="N2456">
            <v>0</v>
          </cell>
          <cell r="O2456">
            <v>0</v>
          </cell>
          <cell r="P2456">
            <v>90</v>
          </cell>
        </row>
        <row r="2457">
          <cell r="D2457" t="str">
            <v>411323196507153838</v>
          </cell>
          <cell r="E2457" t="str">
            <v>滔河乡</v>
          </cell>
          <cell r="F2457" t="str">
            <v>盆窑村</v>
          </cell>
          <cell r="G2457" t="str">
            <v>滔河乡盆窑村</v>
          </cell>
          <cell r="H2457" t="str">
            <v>4113260932</v>
          </cell>
          <cell r="I2457">
            <v>1</v>
          </cell>
          <cell r="J2457">
            <v>1</v>
          </cell>
          <cell r="K2457">
            <v>0</v>
          </cell>
          <cell r="L2457">
            <v>0</v>
          </cell>
          <cell r="M2457">
            <v>90</v>
          </cell>
          <cell r="N2457">
            <v>0</v>
          </cell>
          <cell r="O2457">
            <v>0</v>
          </cell>
          <cell r="P2457">
            <v>90</v>
          </cell>
        </row>
        <row r="2458">
          <cell r="D2458" t="str">
            <v>411323196303103521</v>
          </cell>
          <cell r="E2458" t="str">
            <v>滔河乡</v>
          </cell>
          <cell r="F2458" t="str">
            <v>罗山村</v>
          </cell>
          <cell r="G2458" t="str">
            <v>滔河乡罗山村</v>
          </cell>
          <cell r="H2458" t="str">
            <v>4113260935</v>
          </cell>
          <cell r="I2458">
            <v>1</v>
          </cell>
          <cell r="J2458">
            <v>0</v>
          </cell>
          <cell r="K2458">
            <v>1</v>
          </cell>
          <cell r="L2458">
            <v>0</v>
          </cell>
          <cell r="M2458">
            <v>0</v>
          </cell>
          <cell r="N2458">
            <v>267</v>
          </cell>
          <cell r="O2458">
            <v>0</v>
          </cell>
          <cell r="P2458">
            <v>267</v>
          </cell>
        </row>
        <row r="2459">
          <cell r="D2459" t="str">
            <v>411323196301153816</v>
          </cell>
          <cell r="E2459" t="str">
            <v>滔河乡</v>
          </cell>
          <cell r="F2459" t="str">
            <v>盆窑村</v>
          </cell>
          <cell r="G2459" t="str">
            <v>滔河乡盆窑村</v>
          </cell>
          <cell r="H2459" t="str">
            <v>4113260932</v>
          </cell>
          <cell r="I2459">
            <v>1</v>
          </cell>
          <cell r="J2459">
            <v>0</v>
          </cell>
          <cell r="K2459">
            <v>1</v>
          </cell>
          <cell r="L2459">
            <v>0</v>
          </cell>
          <cell r="M2459">
            <v>0</v>
          </cell>
          <cell r="N2459">
            <v>267</v>
          </cell>
          <cell r="O2459">
            <v>0</v>
          </cell>
          <cell r="P2459">
            <v>267</v>
          </cell>
        </row>
        <row r="2460">
          <cell r="D2460" t="str">
            <v>411323196207163815</v>
          </cell>
          <cell r="E2460" t="str">
            <v>滔河乡</v>
          </cell>
          <cell r="F2460" t="str">
            <v>盆窑村</v>
          </cell>
          <cell r="G2460" t="str">
            <v>滔河乡盆窑村</v>
          </cell>
          <cell r="H2460" t="str">
            <v>4113260932</v>
          </cell>
          <cell r="I2460">
            <v>1</v>
          </cell>
          <cell r="J2460">
            <v>1</v>
          </cell>
          <cell r="K2460">
            <v>0</v>
          </cell>
          <cell r="L2460">
            <v>0</v>
          </cell>
          <cell r="M2460">
            <v>90</v>
          </cell>
          <cell r="N2460">
            <v>0</v>
          </cell>
          <cell r="O2460">
            <v>0</v>
          </cell>
          <cell r="P2460">
            <v>90</v>
          </cell>
        </row>
        <row r="2461">
          <cell r="D2461" t="str">
            <v>41132319611218383X</v>
          </cell>
          <cell r="E2461" t="str">
            <v>滔河乡</v>
          </cell>
          <cell r="F2461" t="str">
            <v>罗山村</v>
          </cell>
          <cell r="G2461" t="str">
            <v>滔河乡罗山村</v>
          </cell>
          <cell r="H2461" t="str">
            <v>4113260935</v>
          </cell>
          <cell r="I2461">
            <v>1</v>
          </cell>
          <cell r="J2461">
            <v>1</v>
          </cell>
          <cell r="K2461">
            <v>0</v>
          </cell>
          <cell r="L2461">
            <v>0</v>
          </cell>
          <cell r="M2461">
            <v>90</v>
          </cell>
          <cell r="N2461">
            <v>0</v>
          </cell>
          <cell r="O2461">
            <v>0</v>
          </cell>
          <cell r="P2461">
            <v>90</v>
          </cell>
        </row>
        <row r="2462">
          <cell r="D2462" t="str">
            <v>41132319590915381X</v>
          </cell>
          <cell r="E2462" t="str">
            <v>滔河乡</v>
          </cell>
          <cell r="F2462" t="str">
            <v>石庙湾村</v>
          </cell>
          <cell r="G2462" t="str">
            <v>滔河乡石庙湾村</v>
          </cell>
          <cell r="H2462" t="str">
            <v>4113260950</v>
          </cell>
          <cell r="I2462">
            <v>1</v>
          </cell>
          <cell r="J2462">
            <v>1</v>
          </cell>
          <cell r="K2462">
            <v>0</v>
          </cell>
          <cell r="L2462">
            <v>0</v>
          </cell>
          <cell r="M2462">
            <v>90</v>
          </cell>
          <cell r="N2462">
            <v>0</v>
          </cell>
          <cell r="O2462">
            <v>0</v>
          </cell>
          <cell r="P2462">
            <v>90</v>
          </cell>
        </row>
        <row r="2463">
          <cell r="D2463" t="str">
            <v>411323195901083810</v>
          </cell>
          <cell r="E2463" t="str">
            <v>滔河乡</v>
          </cell>
          <cell r="F2463" t="str">
            <v>白沙岗村</v>
          </cell>
          <cell r="G2463" t="str">
            <v>滔河乡白沙岗村</v>
          </cell>
          <cell r="H2463" t="str">
            <v>4113260913</v>
          </cell>
          <cell r="I2463">
            <v>1</v>
          </cell>
          <cell r="J2463">
            <v>1</v>
          </cell>
          <cell r="K2463">
            <v>0</v>
          </cell>
          <cell r="L2463">
            <v>0</v>
          </cell>
          <cell r="M2463">
            <v>90</v>
          </cell>
          <cell r="N2463">
            <v>0</v>
          </cell>
          <cell r="O2463">
            <v>0</v>
          </cell>
          <cell r="P2463">
            <v>90</v>
          </cell>
        </row>
        <row r="2464">
          <cell r="D2464" t="str">
            <v>41132319581220385X</v>
          </cell>
          <cell r="E2464" t="str">
            <v>滔河乡</v>
          </cell>
          <cell r="F2464" t="str">
            <v>朱家山村</v>
          </cell>
          <cell r="G2464" t="str">
            <v>滔河乡朱家山村</v>
          </cell>
          <cell r="H2464" t="str">
            <v>4113260930</v>
          </cell>
          <cell r="I2464">
            <v>1</v>
          </cell>
          <cell r="J2464">
            <v>0</v>
          </cell>
          <cell r="K2464">
            <v>1</v>
          </cell>
          <cell r="L2464">
            <v>0</v>
          </cell>
          <cell r="M2464">
            <v>0</v>
          </cell>
          <cell r="N2464">
            <v>267</v>
          </cell>
          <cell r="O2464">
            <v>0</v>
          </cell>
          <cell r="P2464">
            <v>267</v>
          </cell>
        </row>
        <row r="2465">
          <cell r="D2465" t="str">
            <v>411323195810273811</v>
          </cell>
          <cell r="E2465" t="str">
            <v>滔河乡</v>
          </cell>
          <cell r="F2465" t="str">
            <v>盆窑村</v>
          </cell>
          <cell r="G2465" t="str">
            <v>滔河乡盆窑村</v>
          </cell>
          <cell r="H2465" t="str">
            <v>4113260932</v>
          </cell>
          <cell r="I2465">
            <v>1</v>
          </cell>
          <cell r="J2465">
            <v>1</v>
          </cell>
          <cell r="K2465">
            <v>0</v>
          </cell>
          <cell r="L2465">
            <v>0</v>
          </cell>
          <cell r="M2465">
            <v>90</v>
          </cell>
          <cell r="N2465">
            <v>0</v>
          </cell>
          <cell r="O2465">
            <v>0</v>
          </cell>
          <cell r="P2465">
            <v>90</v>
          </cell>
        </row>
        <row r="2466">
          <cell r="D2466" t="str">
            <v>411323195806223838</v>
          </cell>
          <cell r="E2466" t="str">
            <v>滔河乡</v>
          </cell>
          <cell r="F2466" t="str">
            <v>尚岗村</v>
          </cell>
          <cell r="G2466" t="str">
            <v>滔河乡尚岗村</v>
          </cell>
          <cell r="H2466" t="str">
            <v>4113260915</v>
          </cell>
          <cell r="I2466">
            <v>1</v>
          </cell>
          <cell r="J2466">
            <v>1</v>
          </cell>
          <cell r="K2466">
            <v>0</v>
          </cell>
          <cell r="L2466">
            <v>0</v>
          </cell>
          <cell r="M2466">
            <v>90</v>
          </cell>
          <cell r="N2466">
            <v>0</v>
          </cell>
          <cell r="O2466">
            <v>0</v>
          </cell>
          <cell r="P2466">
            <v>90</v>
          </cell>
        </row>
        <row r="2467">
          <cell r="D2467" t="str">
            <v>411323195804163851</v>
          </cell>
          <cell r="E2467" t="str">
            <v>滔河乡</v>
          </cell>
          <cell r="F2467" t="str">
            <v>贺家坡村</v>
          </cell>
          <cell r="G2467" t="str">
            <v>滔河乡贺家坡村</v>
          </cell>
          <cell r="H2467" t="str">
            <v>4113260941</v>
          </cell>
          <cell r="I2467">
            <v>1</v>
          </cell>
          <cell r="J2467">
            <v>1</v>
          </cell>
          <cell r="K2467">
            <v>0</v>
          </cell>
          <cell r="L2467">
            <v>0</v>
          </cell>
          <cell r="M2467">
            <v>90</v>
          </cell>
          <cell r="N2467">
            <v>0</v>
          </cell>
          <cell r="O2467">
            <v>0</v>
          </cell>
          <cell r="P2467">
            <v>90</v>
          </cell>
        </row>
        <row r="2468">
          <cell r="D2468" t="str">
            <v>41132319570620383X</v>
          </cell>
          <cell r="E2468" t="str">
            <v>滔河乡</v>
          </cell>
          <cell r="F2468" t="str">
            <v>白亭村</v>
          </cell>
          <cell r="G2468" t="str">
            <v>滔河乡白亭村</v>
          </cell>
          <cell r="H2468" t="str">
            <v>4113260938</v>
          </cell>
          <cell r="I2468">
            <v>1</v>
          </cell>
          <cell r="J2468">
            <v>0</v>
          </cell>
          <cell r="K2468">
            <v>0</v>
          </cell>
          <cell r="L2468">
            <v>1</v>
          </cell>
          <cell r="M2468">
            <v>0</v>
          </cell>
          <cell r="N2468">
            <v>0</v>
          </cell>
          <cell r="O2468">
            <v>533</v>
          </cell>
          <cell r="P2468">
            <v>533</v>
          </cell>
        </row>
        <row r="2469">
          <cell r="D2469" t="str">
            <v>41132319570121381X</v>
          </cell>
          <cell r="E2469" t="str">
            <v>滔河乡</v>
          </cell>
          <cell r="F2469" t="str">
            <v>白亭村</v>
          </cell>
          <cell r="G2469" t="str">
            <v>滔河乡白亭村</v>
          </cell>
          <cell r="H2469" t="str">
            <v>4113260938</v>
          </cell>
          <cell r="I2469">
            <v>1</v>
          </cell>
          <cell r="J2469">
            <v>1</v>
          </cell>
          <cell r="K2469">
            <v>0</v>
          </cell>
          <cell r="L2469">
            <v>0</v>
          </cell>
          <cell r="M2469">
            <v>90</v>
          </cell>
          <cell r="N2469">
            <v>0</v>
          </cell>
          <cell r="O2469">
            <v>0</v>
          </cell>
          <cell r="P2469">
            <v>90</v>
          </cell>
        </row>
        <row r="2470">
          <cell r="D2470" t="str">
            <v>411323195612293811</v>
          </cell>
          <cell r="E2470" t="str">
            <v>滔河乡</v>
          </cell>
          <cell r="F2470" t="str">
            <v>黄楝树村</v>
          </cell>
          <cell r="G2470" t="str">
            <v>滔河乡黄楝树村</v>
          </cell>
          <cell r="H2470" t="str">
            <v>4113260904</v>
          </cell>
          <cell r="I2470">
            <v>1</v>
          </cell>
          <cell r="J2470">
            <v>1</v>
          </cell>
          <cell r="K2470">
            <v>0</v>
          </cell>
          <cell r="L2470">
            <v>0</v>
          </cell>
          <cell r="M2470">
            <v>90</v>
          </cell>
          <cell r="N2470">
            <v>0</v>
          </cell>
          <cell r="O2470">
            <v>0</v>
          </cell>
          <cell r="P2470">
            <v>90</v>
          </cell>
        </row>
        <row r="2471">
          <cell r="D2471" t="str">
            <v>411323195608143810</v>
          </cell>
          <cell r="E2471" t="str">
            <v>滔河乡</v>
          </cell>
          <cell r="F2471" t="str">
            <v>大山村</v>
          </cell>
          <cell r="G2471" t="str">
            <v>滔河乡大山村</v>
          </cell>
          <cell r="H2471" t="str">
            <v>4113260920</v>
          </cell>
          <cell r="I2471">
            <v>1</v>
          </cell>
          <cell r="J2471">
            <v>1</v>
          </cell>
          <cell r="K2471">
            <v>0</v>
          </cell>
          <cell r="L2471">
            <v>0</v>
          </cell>
          <cell r="M2471">
            <v>90</v>
          </cell>
          <cell r="N2471">
            <v>0</v>
          </cell>
          <cell r="O2471">
            <v>0</v>
          </cell>
          <cell r="P2471">
            <v>90</v>
          </cell>
        </row>
        <row r="2472">
          <cell r="D2472" t="str">
            <v>41132319550913381X</v>
          </cell>
          <cell r="E2472" t="str">
            <v>滔河乡</v>
          </cell>
          <cell r="F2472" t="str">
            <v>盆窑村</v>
          </cell>
          <cell r="G2472" t="str">
            <v>滔河乡盆窑村</v>
          </cell>
          <cell r="H2472" t="str">
            <v>4113260932</v>
          </cell>
          <cell r="I2472">
            <v>1</v>
          </cell>
          <cell r="J2472">
            <v>1</v>
          </cell>
          <cell r="K2472">
            <v>0</v>
          </cell>
          <cell r="L2472">
            <v>0</v>
          </cell>
          <cell r="M2472">
            <v>90</v>
          </cell>
          <cell r="N2472">
            <v>0</v>
          </cell>
          <cell r="O2472">
            <v>0</v>
          </cell>
          <cell r="P2472">
            <v>90</v>
          </cell>
        </row>
        <row r="2473">
          <cell r="D2473" t="str">
            <v>411323195507143811</v>
          </cell>
          <cell r="E2473" t="str">
            <v>滔河乡</v>
          </cell>
          <cell r="F2473" t="str">
            <v>白亭村</v>
          </cell>
          <cell r="G2473" t="str">
            <v>滔河乡白亭村</v>
          </cell>
          <cell r="H2473" t="str">
            <v>4113260938</v>
          </cell>
          <cell r="I2473">
            <v>1</v>
          </cell>
          <cell r="J2473">
            <v>1</v>
          </cell>
          <cell r="K2473">
            <v>0</v>
          </cell>
          <cell r="L2473">
            <v>0</v>
          </cell>
          <cell r="M2473">
            <v>90</v>
          </cell>
          <cell r="N2473">
            <v>0</v>
          </cell>
          <cell r="O2473">
            <v>0</v>
          </cell>
          <cell r="P2473">
            <v>90</v>
          </cell>
        </row>
        <row r="2474">
          <cell r="D2474" t="str">
            <v>41132319550518381X</v>
          </cell>
          <cell r="E2474" t="str">
            <v>滔河乡</v>
          </cell>
          <cell r="F2474" t="str">
            <v>文坑村</v>
          </cell>
          <cell r="G2474" t="str">
            <v>滔河乡文坑村</v>
          </cell>
          <cell r="H2474" t="str">
            <v>4113260924</v>
          </cell>
          <cell r="I2474">
            <v>1</v>
          </cell>
          <cell r="J2474">
            <v>1</v>
          </cell>
          <cell r="K2474">
            <v>0</v>
          </cell>
          <cell r="L2474">
            <v>0</v>
          </cell>
          <cell r="M2474">
            <v>90</v>
          </cell>
          <cell r="N2474">
            <v>0</v>
          </cell>
          <cell r="O2474">
            <v>0</v>
          </cell>
          <cell r="P2474">
            <v>90</v>
          </cell>
        </row>
        <row r="2475">
          <cell r="D2475" t="str">
            <v>41132319541018385X</v>
          </cell>
          <cell r="E2475" t="str">
            <v>滔河乡</v>
          </cell>
          <cell r="F2475" t="str">
            <v>石庙湾村</v>
          </cell>
          <cell r="G2475" t="str">
            <v>滔河乡石庙湾村</v>
          </cell>
          <cell r="H2475" t="str">
            <v>4113260950</v>
          </cell>
          <cell r="I2475">
            <v>1</v>
          </cell>
          <cell r="J2475">
            <v>1</v>
          </cell>
          <cell r="K2475">
            <v>0</v>
          </cell>
          <cell r="L2475">
            <v>0</v>
          </cell>
          <cell r="M2475">
            <v>90</v>
          </cell>
          <cell r="N2475">
            <v>0</v>
          </cell>
          <cell r="O2475">
            <v>0</v>
          </cell>
          <cell r="P2475">
            <v>90</v>
          </cell>
        </row>
        <row r="2476">
          <cell r="D2476" t="str">
            <v>411323195409163835</v>
          </cell>
          <cell r="E2476" t="str">
            <v>滔河乡</v>
          </cell>
          <cell r="F2476" t="str">
            <v>白沙岗村</v>
          </cell>
          <cell r="G2476" t="str">
            <v>滔河乡白沙岗村</v>
          </cell>
          <cell r="H2476" t="str">
            <v>4113260913</v>
          </cell>
          <cell r="I2476">
            <v>1</v>
          </cell>
          <cell r="J2476">
            <v>1</v>
          </cell>
          <cell r="K2476">
            <v>0</v>
          </cell>
          <cell r="L2476">
            <v>0</v>
          </cell>
          <cell r="M2476">
            <v>90</v>
          </cell>
          <cell r="N2476">
            <v>0</v>
          </cell>
          <cell r="O2476">
            <v>0</v>
          </cell>
          <cell r="P2476">
            <v>90</v>
          </cell>
        </row>
        <row r="2477">
          <cell r="D2477" t="str">
            <v>411323195407103839</v>
          </cell>
          <cell r="E2477" t="str">
            <v>滔河乡</v>
          </cell>
          <cell r="F2477" t="str">
            <v>万家岭村</v>
          </cell>
          <cell r="G2477" t="str">
            <v>滔河乡万家岭村</v>
          </cell>
          <cell r="H2477" t="str">
            <v>4113260946</v>
          </cell>
          <cell r="I2477">
            <v>1</v>
          </cell>
          <cell r="J2477">
            <v>1</v>
          </cell>
          <cell r="K2477">
            <v>0</v>
          </cell>
          <cell r="L2477">
            <v>0</v>
          </cell>
          <cell r="M2477">
            <v>90</v>
          </cell>
          <cell r="N2477">
            <v>0</v>
          </cell>
          <cell r="O2477">
            <v>0</v>
          </cell>
          <cell r="P2477">
            <v>90</v>
          </cell>
        </row>
        <row r="2478">
          <cell r="D2478" t="str">
            <v>411323195406253835</v>
          </cell>
          <cell r="E2478" t="str">
            <v>滔河乡</v>
          </cell>
          <cell r="F2478" t="str">
            <v>朱家沟村</v>
          </cell>
          <cell r="G2478" t="str">
            <v>滔河乡朱家沟村</v>
          </cell>
          <cell r="H2478" t="str">
            <v>4113260917</v>
          </cell>
          <cell r="I2478">
            <v>1</v>
          </cell>
          <cell r="J2478">
            <v>1</v>
          </cell>
          <cell r="K2478">
            <v>0</v>
          </cell>
          <cell r="L2478">
            <v>0</v>
          </cell>
          <cell r="M2478">
            <v>90</v>
          </cell>
          <cell r="N2478">
            <v>0</v>
          </cell>
          <cell r="O2478">
            <v>0</v>
          </cell>
          <cell r="P2478">
            <v>90</v>
          </cell>
        </row>
        <row r="2479">
          <cell r="D2479" t="str">
            <v>411323195403133811</v>
          </cell>
          <cell r="E2479" t="str">
            <v>滔河乡</v>
          </cell>
          <cell r="F2479" t="str">
            <v>朱家沟村</v>
          </cell>
          <cell r="G2479" t="str">
            <v>滔河乡朱家沟村</v>
          </cell>
          <cell r="H2479" t="str">
            <v>4113260917</v>
          </cell>
          <cell r="I2479">
            <v>1</v>
          </cell>
          <cell r="J2479">
            <v>1</v>
          </cell>
          <cell r="K2479">
            <v>0</v>
          </cell>
          <cell r="L2479">
            <v>0</v>
          </cell>
          <cell r="M2479">
            <v>90</v>
          </cell>
          <cell r="N2479">
            <v>0</v>
          </cell>
          <cell r="O2479">
            <v>0</v>
          </cell>
          <cell r="P2479">
            <v>90</v>
          </cell>
        </row>
        <row r="2480">
          <cell r="D2480" t="str">
            <v>411323195402183817</v>
          </cell>
          <cell r="E2480" t="str">
            <v>滔河乡</v>
          </cell>
          <cell r="F2480" t="str">
            <v>石庙湾村</v>
          </cell>
          <cell r="G2480" t="str">
            <v>滔河乡石庙湾村</v>
          </cell>
          <cell r="H2480" t="str">
            <v>4113260950</v>
          </cell>
          <cell r="I2480">
            <v>1</v>
          </cell>
          <cell r="J2480">
            <v>1</v>
          </cell>
          <cell r="K2480">
            <v>0</v>
          </cell>
          <cell r="L2480">
            <v>0</v>
          </cell>
          <cell r="M2480">
            <v>90</v>
          </cell>
          <cell r="N2480">
            <v>0</v>
          </cell>
          <cell r="O2480">
            <v>0</v>
          </cell>
          <cell r="P2480">
            <v>90</v>
          </cell>
        </row>
        <row r="2481">
          <cell r="D2481" t="str">
            <v>411323195401243814</v>
          </cell>
          <cell r="E2481" t="str">
            <v>滔河乡</v>
          </cell>
          <cell r="F2481" t="str">
            <v>白沙岗村</v>
          </cell>
          <cell r="G2481" t="str">
            <v>滔河乡白沙岗村</v>
          </cell>
          <cell r="H2481" t="str">
            <v>4113260913</v>
          </cell>
          <cell r="I2481">
            <v>1</v>
          </cell>
          <cell r="J2481">
            <v>1</v>
          </cell>
          <cell r="K2481">
            <v>0</v>
          </cell>
          <cell r="L2481">
            <v>0</v>
          </cell>
          <cell r="M2481">
            <v>90</v>
          </cell>
          <cell r="N2481">
            <v>0</v>
          </cell>
          <cell r="O2481">
            <v>0</v>
          </cell>
          <cell r="P2481">
            <v>90</v>
          </cell>
        </row>
        <row r="2482">
          <cell r="D2482" t="str">
            <v>411323195312183856</v>
          </cell>
          <cell r="E2482" t="str">
            <v>滔河乡</v>
          </cell>
          <cell r="F2482" t="str">
            <v>朱家沟村</v>
          </cell>
          <cell r="G2482" t="str">
            <v>滔河乡朱家沟村</v>
          </cell>
          <cell r="H2482" t="str">
            <v>4113260917</v>
          </cell>
          <cell r="I2482">
            <v>1</v>
          </cell>
          <cell r="J2482">
            <v>1</v>
          </cell>
          <cell r="K2482">
            <v>0</v>
          </cell>
          <cell r="L2482">
            <v>0</v>
          </cell>
          <cell r="M2482">
            <v>90</v>
          </cell>
          <cell r="N2482">
            <v>0</v>
          </cell>
          <cell r="O2482">
            <v>0</v>
          </cell>
          <cell r="P2482">
            <v>90</v>
          </cell>
        </row>
        <row r="2483">
          <cell r="D2483" t="str">
            <v>411323195311183811</v>
          </cell>
          <cell r="E2483" t="str">
            <v>滔河乡</v>
          </cell>
          <cell r="F2483" t="str">
            <v>清泉营村</v>
          </cell>
          <cell r="G2483" t="str">
            <v>滔河乡清泉营村</v>
          </cell>
          <cell r="H2483" t="str">
            <v>4113260943</v>
          </cell>
          <cell r="I2483">
            <v>1</v>
          </cell>
          <cell r="J2483">
            <v>1</v>
          </cell>
          <cell r="K2483">
            <v>0</v>
          </cell>
          <cell r="L2483">
            <v>0</v>
          </cell>
          <cell r="M2483">
            <v>90</v>
          </cell>
          <cell r="N2483">
            <v>0</v>
          </cell>
          <cell r="O2483">
            <v>0</v>
          </cell>
          <cell r="P2483">
            <v>90</v>
          </cell>
        </row>
        <row r="2484">
          <cell r="D2484" t="str">
            <v>411323195310203833</v>
          </cell>
          <cell r="E2484" t="str">
            <v>滔河乡</v>
          </cell>
          <cell r="F2484" t="str">
            <v>东沟村</v>
          </cell>
          <cell r="G2484" t="str">
            <v>滔河乡东沟村</v>
          </cell>
          <cell r="H2484" t="str">
            <v>4113260942</v>
          </cell>
          <cell r="I2484">
            <v>1</v>
          </cell>
          <cell r="J2484">
            <v>1</v>
          </cell>
          <cell r="K2484">
            <v>0</v>
          </cell>
          <cell r="L2484">
            <v>0</v>
          </cell>
          <cell r="M2484">
            <v>90</v>
          </cell>
          <cell r="N2484">
            <v>0</v>
          </cell>
          <cell r="O2484">
            <v>0</v>
          </cell>
          <cell r="P2484">
            <v>90</v>
          </cell>
        </row>
        <row r="2485">
          <cell r="D2485" t="str">
            <v>411323195306023813</v>
          </cell>
          <cell r="E2485" t="str">
            <v>滔河乡</v>
          </cell>
          <cell r="F2485" t="str">
            <v>石庙湾村</v>
          </cell>
          <cell r="G2485" t="str">
            <v>滔河乡石庙湾村</v>
          </cell>
          <cell r="H2485" t="str">
            <v>4113260950</v>
          </cell>
          <cell r="I2485">
            <v>1</v>
          </cell>
          <cell r="J2485">
            <v>1</v>
          </cell>
          <cell r="K2485">
            <v>0</v>
          </cell>
          <cell r="L2485">
            <v>0</v>
          </cell>
          <cell r="M2485">
            <v>90</v>
          </cell>
          <cell r="N2485">
            <v>0</v>
          </cell>
          <cell r="O2485">
            <v>0</v>
          </cell>
          <cell r="P2485">
            <v>90</v>
          </cell>
        </row>
        <row r="2486">
          <cell r="D2486" t="str">
            <v>411323195302013837</v>
          </cell>
          <cell r="E2486" t="str">
            <v>滔河乡</v>
          </cell>
          <cell r="F2486" t="str">
            <v>白亭村</v>
          </cell>
          <cell r="G2486" t="str">
            <v>滔河乡白亭村</v>
          </cell>
          <cell r="H2486" t="str">
            <v>4113260938</v>
          </cell>
          <cell r="I2486">
            <v>1</v>
          </cell>
          <cell r="J2486">
            <v>1</v>
          </cell>
          <cell r="K2486">
            <v>0</v>
          </cell>
          <cell r="L2486">
            <v>0</v>
          </cell>
          <cell r="M2486">
            <v>90</v>
          </cell>
          <cell r="N2486">
            <v>0</v>
          </cell>
          <cell r="O2486">
            <v>0</v>
          </cell>
          <cell r="P2486">
            <v>90</v>
          </cell>
        </row>
        <row r="2487">
          <cell r="D2487" t="str">
            <v>411323195212163815</v>
          </cell>
          <cell r="E2487" t="str">
            <v>滔河乡</v>
          </cell>
          <cell r="F2487" t="str">
            <v>盆窑村</v>
          </cell>
          <cell r="G2487" t="str">
            <v>滔河乡盆窑村</v>
          </cell>
          <cell r="H2487" t="str">
            <v>4113260932</v>
          </cell>
          <cell r="I2487">
            <v>1</v>
          </cell>
          <cell r="J2487">
            <v>0</v>
          </cell>
          <cell r="K2487">
            <v>1</v>
          </cell>
          <cell r="L2487">
            <v>0</v>
          </cell>
          <cell r="M2487">
            <v>0</v>
          </cell>
          <cell r="N2487">
            <v>267</v>
          </cell>
          <cell r="O2487">
            <v>0</v>
          </cell>
          <cell r="P2487">
            <v>267</v>
          </cell>
        </row>
        <row r="2488">
          <cell r="D2488" t="str">
            <v>411323195212083815</v>
          </cell>
          <cell r="E2488" t="str">
            <v>滔河乡</v>
          </cell>
          <cell r="F2488" t="str">
            <v>万家岭村</v>
          </cell>
          <cell r="G2488" t="str">
            <v>滔河乡万家岭村</v>
          </cell>
          <cell r="H2488" t="str">
            <v>4113260946</v>
          </cell>
          <cell r="I2488">
            <v>1</v>
          </cell>
          <cell r="J2488">
            <v>1</v>
          </cell>
          <cell r="K2488">
            <v>0</v>
          </cell>
          <cell r="L2488">
            <v>0</v>
          </cell>
          <cell r="M2488">
            <v>90</v>
          </cell>
          <cell r="N2488">
            <v>0</v>
          </cell>
          <cell r="O2488">
            <v>0</v>
          </cell>
          <cell r="P2488">
            <v>90</v>
          </cell>
        </row>
        <row r="2489">
          <cell r="D2489" t="str">
            <v>41132319520917381X</v>
          </cell>
          <cell r="E2489" t="str">
            <v>滔河乡</v>
          </cell>
          <cell r="F2489" t="str">
            <v>孔家峪村</v>
          </cell>
          <cell r="G2489" t="str">
            <v>滔河乡孔家峪村</v>
          </cell>
          <cell r="H2489" t="str">
            <v>4113260907</v>
          </cell>
          <cell r="I2489">
            <v>1</v>
          </cell>
          <cell r="J2489">
            <v>1</v>
          </cell>
          <cell r="K2489">
            <v>0</v>
          </cell>
          <cell r="L2489">
            <v>0</v>
          </cell>
          <cell r="M2489">
            <v>90</v>
          </cell>
          <cell r="N2489">
            <v>0</v>
          </cell>
          <cell r="O2489">
            <v>0</v>
          </cell>
          <cell r="P2489">
            <v>90</v>
          </cell>
        </row>
        <row r="2490">
          <cell r="D2490" t="str">
            <v>411323195208153817</v>
          </cell>
          <cell r="E2490" t="str">
            <v>滔河乡</v>
          </cell>
          <cell r="F2490" t="str">
            <v>盆窑村</v>
          </cell>
          <cell r="G2490" t="str">
            <v>滔河乡盆窑村</v>
          </cell>
          <cell r="H2490" t="str">
            <v>4113260932</v>
          </cell>
          <cell r="I2490">
            <v>1</v>
          </cell>
          <cell r="J2490">
            <v>1</v>
          </cell>
          <cell r="K2490">
            <v>0</v>
          </cell>
          <cell r="L2490">
            <v>0</v>
          </cell>
          <cell r="M2490">
            <v>90</v>
          </cell>
          <cell r="N2490">
            <v>0</v>
          </cell>
          <cell r="O2490">
            <v>0</v>
          </cell>
          <cell r="P2490">
            <v>90</v>
          </cell>
        </row>
        <row r="2491">
          <cell r="D2491" t="str">
            <v>41132319520730381X</v>
          </cell>
          <cell r="E2491" t="str">
            <v>滔河乡</v>
          </cell>
          <cell r="F2491" t="str">
            <v>孔家峪村</v>
          </cell>
          <cell r="G2491" t="str">
            <v>滔河乡孔家峪村</v>
          </cell>
          <cell r="H2491" t="str">
            <v>4113260907</v>
          </cell>
          <cell r="I2491">
            <v>1</v>
          </cell>
          <cell r="J2491">
            <v>1</v>
          </cell>
          <cell r="K2491">
            <v>0</v>
          </cell>
          <cell r="L2491">
            <v>0</v>
          </cell>
          <cell r="M2491">
            <v>90</v>
          </cell>
          <cell r="N2491">
            <v>0</v>
          </cell>
          <cell r="O2491">
            <v>0</v>
          </cell>
          <cell r="P2491">
            <v>90</v>
          </cell>
        </row>
        <row r="2492">
          <cell r="D2492" t="str">
            <v>411323195205153811</v>
          </cell>
          <cell r="E2492" t="str">
            <v>滔河乡</v>
          </cell>
          <cell r="F2492" t="str">
            <v>盆窑村</v>
          </cell>
          <cell r="G2492" t="str">
            <v>滔河乡盆窑村</v>
          </cell>
          <cell r="H2492" t="str">
            <v>4113260932</v>
          </cell>
          <cell r="I2492">
            <v>1</v>
          </cell>
          <cell r="J2492">
            <v>1</v>
          </cell>
          <cell r="K2492">
            <v>0</v>
          </cell>
          <cell r="L2492">
            <v>0</v>
          </cell>
          <cell r="M2492">
            <v>90</v>
          </cell>
          <cell r="N2492">
            <v>0</v>
          </cell>
          <cell r="O2492">
            <v>0</v>
          </cell>
          <cell r="P2492">
            <v>90</v>
          </cell>
        </row>
        <row r="2493">
          <cell r="D2493" t="str">
            <v>411323195202143810</v>
          </cell>
          <cell r="E2493" t="str">
            <v>滔河乡</v>
          </cell>
          <cell r="F2493" t="str">
            <v>万家岭村</v>
          </cell>
          <cell r="G2493" t="str">
            <v>滔河乡万家岭村</v>
          </cell>
          <cell r="H2493" t="str">
            <v>4113260946</v>
          </cell>
          <cell r="I2493">
            <v>1</v>
          </cell>
          <cell r="J2493">
            <v>1</v>
          </cell>
          <cell r="K2493">
            <v>0</v>
          </cell>
          <cell r="L2493">
            <v>0</v>
          </cell>
          <cell r="M2493">
            <v>90</v>
          </cell>
          <cell r="N2493">
            <v>0</v>
          </cell>
          <cell r="O2493">
            <v>0</v>
          </cell>
          <cell r="P2493">
            <v>90</v>
          </cell>
        </row>
        <row r="2494">
          <cell r="D2494" t="str">
            <v>411323195201013870</v>
          </cell>
          <cell r="E2494" t="str">
            <v>滔河乡</v>
          </cell>
          <cell r="F2494" t="str">
            <v>姬家堰村</v>
          </cell>
          <cell r="G2494" t="str">
            <v>滔河乡姬家堰村</v>
          </cell>
          <cell r="H2494" t="str">
            <v>4113260944</v>
          </cell>
          <cell r="I2494">
            <v>1</v>
          </cell>
          <cell r="J2494">
            <v>1</v>
          </cell>
          <cell r="K2494">
            <v>0</v>
          </cell>
          <cell r="L2494">
            <v>0</v>
          </cell>
          <cell r="M2494">
            <v>90</v>
          </cell>
          <cell r="N2494">
            <v>0</v>
          </cell>
          <cell r="O2494">
            <v>0</v>
          </cell>
          <cell r="P2494">
            <v>90</v>
          </cell>
        </row>
        <row r="2495">
          <cell r="D2495" t="str">
            <v>411323195107283815</v>
          </cell>
          <cell r="E2495" t="str">
            <v>滔河乡</v>
          </cell>
          <cell r="F2495" t="str">
            <v>万家岭村</v>
          </cell>
          <cell r="G2495" t="str">
            <v>滔河乡万家岭村</v>
          </cell>
          <cell r="H2495" t="str">
            <v>4113260946</v>
          </cell>
          <cell r="I2495">
            <v>1</v>
          </cell>
          <cell r="J2495">
            <v>1</v>
          </cell>
          <cell r="K2495">
            <v>0</v>
          </cell>
          <cell r="L2495">
            <v>0</v>
          </cell>
          <cell r="M2495">
            <v>90</v>
          </cell>
          <cell r="N2495">
            <v>0</v>
          </cell>
          <cell r="O2495">
            <v>0</v>
          </cell>
          <cell r="P2495">
            <v>90</v>
          </cell>
        </row>
        <row r="2496">
          <cell r="D2496" t="str">
            <v>411323195103153853</v>
          </cell>
          <cell r="E2496" t="str">
            <v>滔河乡</v>
          </cell>
          <cell r="F2496" t="str">
            <v>文坑村</v>
          </cell>
          <cell r="G2496" t="str">
            <v>滔河乡文坑村</v>
          </cell>
          <cell r="H2496" t="str">
            <v>4113260924</v>
          </cell>
          <cell r="I2496">
            <v>1</v>
          </cell>
          <cell r="J2496">
            <v>1</v>
          </cell>
          <cell r="K2496">
            <v>0</v>
          </cell>
          <cell r="L2496">
            <v>0</v>
          </cell>
          <cell r="M2496">
            <v>90</v>
          </cell>
          <cell r="N2496">
            <v>0</v>
          </cell>
          <cell r="O2496">
            <v>0</v>
          </cell>
          <cell r="P2496">
            <v>90</v>
          </cell>
        </row>
        <row r="2497">
          <cell r="D2497" t="str">
            <v>411323195012253832</v>
          </cell>
          <cell r="E2497" t="str">
            <v>滔河乡</v>
          </cell>
          <cell r="F2497" t="str">
            <v>朱家沟村</v>
          </cell>
          <cell r="G2497" t="str">
            <v>滔河乡朱家沟村</v>
          </cell>
          <cell r="H2497" t="str">
            <v>4113260917</v>
          </cell>
          <cell r="I2497">
            <v>1</v>
          </cell>
          <cell r="J2497">
            <v>0</v>
          </cell>
          <cell r="K2497">
            <v>1</v>
          </cell>
          <cell r="L2497">
            <v>0</v>
          </cell>
          <cell r="M2497">
            <v>0</v>
          </cell>
          <cell r="N2497">
            <v>267</v>
          </cell>
          <cell r="O2497">
            <v>0</v>
          </cell>
          <cell r="P2497">
            <v>267</v>
          </cell>
        </row>
        <row r="2498">
          <cell r="D2498" t="str">
            <v>411323195010153838</v>
          </cell>
          <cell r="E2498" t="str">
            <v>滔河乡</v>
          </cell>
          <cell r="F2498" t="str">
            <v>大山村</v>
          </cell>
          <cell r="G2498" t="str">
            <v>滔河乡大山村</v>
          </cell>
          <cell r="H2498" t="str">
            <v>4113260920</v>
          </cell>
          <cell r="I2498">
            <v>1</v>
          </cell>
          <cell r="J2498">
            <v>1</v>
          </cell>
          <cell r="K2498">
            <v>0</v>
          </cell>
          <cell r="L2498">
            <v>0</v>
          </cell>
          <cell r="M2498">
            <v>90</v>
          </cell>
          <cell r="N2498">
            <v>0</v>
          </cell>
          <cell r="O2498">
            <v>0</v>
          </cell>
          <cell r="P2498">
            <v>90</v>
          </cell>
        </row>
        <row r="2499">
          <cell r="D2499" t="str">
            <v>411323195007153810</v>
          </cell>
          <cell r="E2499" t="str">
            <v>滔河乡</v>
          </cell>
          <cell r="F2499" t="str">
            <v>孔家峪村</v>
          </cell>
          <cell r="G2499" t="str">
            <v>滔河乡孔家峪村</v>
          </cell>
          <cell r="H2499" t="str">
            <v>4113260907</v>
          </cell>
          <cell r="I2499">
            <v>1</v>
          </cell>
          <cell r="J2499">
            <v>0</v>
          </cell>
          <cell r="K2499">
            <v>1</v>
          </cell>
          <cell r="L2499">
            <v>0</v>
          </cell>
          <cell r="M2499">
            <v>0</v>
          </cell>
          <cell r="N2499">
            <v>267</v>
          </cell>
          <cell r="O2499">
            <v>0</v>
          </cell>
          <cell r="P2499">
            <v>267</v>
          </cell>
        </row>
        <row r="2500">
          <cell r="D2500" t="str">
            <v>411323195007063815</v>
          </cell>
          <cell r="E2500" t="str">
            <v>滔河乡</v>
          </cell>
          <cell r="F2500" t="str">
            <v>孔家峪村</v>
          </cell>
          <cell r="G2500" t="str">
            <v>滔河乡孔家峪村</v>
          </cell>
          <cell r="H2500" t="str">
            <v>4113260907</v>
          </cell>
          <cell r="I2500">
            <v>1</v>
          </cell>
          <cell r="J2500">
            <v>1</v>
          </cell>
          <cell r="K2500">
            <v>0</v>
          </cell>
          <cell r="L2500">
            <v>0</v>
          </cell>
          <cell r="M2500">
            <v>90</v>
          </cell>
          <cell r="N2500">
            <v>0</v>
          </cell>
          <cell r="O2500">
            <v>0</v>
          </cell>
          <cell r="P2500">
            <v>90</v>
          </cell>
        </row>
        <row r="2501">
          <cell r="D2501" t="str">
            <v>411323194910213811</v>
          </cell>
          <cell r="E2501" t="str">
            <v>滔河乡</v>
          </cell>
          <cell r="F2501" t="str">
            <v>大山村</v>
          </cell>
          <cell r="G2501" t="str">
            <v>滔河乡大山村</v>
          </cell>
          <cell r="H2501" t="str">
            <v>4113260920</v>
          </cell>
          <cell r="I2501">
            <v>1</v>
          </cell>
          <cell r="J2501">
            <v>1</v>
          </cell>
          <cell r="K2501">
            <v>0</v>
          </cell>
          <cell r="L2501">
            <v>0</v>
          </cell>
          <cell r="M2501">
            <v>90</v>
          </cell>
          <cell r="N2501">
            <v>0</v>
          </cell>
          <cell r="O2501">
            <v>0</v>
          </cell>
          <cell r="P2501">
            <v>90</v>
          </cell>
        </row>
        <row r="2502">
          <cell r="D2502" t="str">
            <v>411323194806063817</v>
          </cell>
          <cell r="E2502" t="str">
            <v>滔河乡</v>
          </cell>
          <cell r="F2502" t="str">
            <v>朱家沟村</v>
          </cell>
          <cell r="G2502" t="str">
            <v>滔河乡朱家沟村</v>
          </cell>
          <cell r="H2502" t="str">
            <v>4113260917</v>
          </cell>
          <cell r="I2502">
            <v>1</v>
          </cell>
          <cell r="J2502">
            <v>1</v>
          </cell>
          <cell r="K2502">
            <v>0</v>
          </cell>
          <cell r="L2502">
            <v>0</v>
          </cell>
          <cell r="M2502">
            <v>90</v>
          </cell>
          <cell r="N2502">
            <v>0</v>
          </cell>
          <cell r="O2502">
            <v>0</v>
          </cell>
          <cell r="P2502">
            <v>90</v>
          </cell>
        </row>
        <row r="2503">
          <cell r="D2503" t="str">
            <v>411323194801073813</v>
          </cell>
          <cell r="E2503" t="str">
            <v>滔河乡</v>
          </cell>
          <cell r="F2503" t="str">
            <v>白亭村</v>
          </cell>
          <cell r="G2503" t="str">
            <v>滔河乡白亭村</v>
          </cell>
          <cell r="H2503" t="str">
            <v>4113260938</v>
          </cell>
          <cell r="I2503">
            <v>1</v>
          </cell>
          <cell r="J2503">
            <v>1</v>
          </cell>
          <cell r="K2503">
            <v>0</v>
          </cell>
          <cell r="L2503">
            <v>0</v>
          </cell>
          <cell r="M2503">
            <v>90</v>
          </cell>
          <cell r="N2503">
            <v>0</v>
          </cell>
          <cell r="O2503">
            <v>0</v>
          </cell>
          <cell r="P2503">
            <v>90</v>
          </cell>
        </row>
        <row r="2504">
          <cell r="D2504" t="str">
            <v>411323194708093852</v>
          </cell>
          <cell r="E2504" t="str">
            <v>滔河乡</v>
          </cell>
          <cell r="F2504" t="str">
            <v>东沟村</v>
          </cell>
          <cell r="G2504" t="str">
            <v>滔河乡东沟村</v>
          </cell>
          <cell r="H2504" t="str">
            <v>4113260942</v>
          </cell>
          <cell r="I2504">
            <v>1</v>
          </cell>
          <cell r="J2504">
            <v>1</v>
          </cell>
          <cell r="K2504">
            <v>0</v>
          </cell>
          <cell r="L2504">
            <v>0</v>
          </cell>
          <cell r="M2504">
            <v>90</v>
          </cell>
          <cell r="N2504">
            <v>0</v>
          </cell>
          <cell r="O2504">
            <v>0</v>
          </cell>
          <cell r="P2504">
            <v>90</v>
          </cell>
        </row>
        <row r="2505">
          <cell r="D2505" t="str">
            <v>411323194708013824</v>
          </cell>
          <cell r="E2505" t="str">
            <v>滔河乡</v>
          </cell>
          <cell r="F2505" t="str">
            <v>周沟村</v>
          </cell>
          <cell r="G2505" t="str">
            <v>滔河乡周沟村</v>
          </cell>
          <cell r="H2505" t="str">
            <v>4113260919</v>
          </cell>
          <cell r="I2505">
            <v>1</v>
          </cell>
          <cell r="J2505">
            <v>0</v>
          </cell>
          <cell r="K2505">
            <v>1</v>
          </cell>
          <cell r="L2505">
            <v>0</v>
          </cell>
          <cell r="M2505">
            <v>0</v>
          </cell>
          <cell r="N2505">
            <v>267</v>
          </cell>
          <cell r="O2505">
            <v>0</v>
          </cell>
          <cell r="P2505">
            <v>267</v>
          </cell>
        </row>
        <row r="2506">
          <cell r="D2506" t="str">
            <v>411323194706013812</v>
          </cell>
          <cell r="E2506" t="str">
            <v>滔河乡</v>
          </cell>
          <cell r="F2506" t="str">
            <v>清泉营村</v>
          </cell>
          <cell r="G2506" t="str">
            <v>滔河乡清泉营村</v>
          </cell>
          <cell r="H2506" t="str">
            <v>4113260943</v>
          </cell>
          <cell r="I2506">
            <v>1</v>
          </cell>
          <cell r="J2506">
            <v>1</v>
          </cell>
          <cell r="K2506">
            <v>0</v>
          </cell>
          <cell r="L2506">
            <v>0</v>
          </cell>
          <cell r="M2506">
            <v>90</v>
          </cell>
          <cell r="N2506">
            <v>0</v>
          </cell>
          <cell r="O2506">
            <v>0</v>
          </cell>
          <cell r="P2506">
            <v>90</v>
          </cell>
        </row>
        <row r="2507">
          <cell r="D2507" t="str">
            <v>411323194704203858</v>
          </cell>
          <cell r="E2507" t="str">
            <v>滔河乡</v>
          </cell>
          <cell r="F2507" t="str">
            <v>白亭村</v>
          </cell>
          <cell r="G2507" t="str">
            <v>滔河乡白亭村</v>
          </cell>
          <cell r="H2507" t="str">
            <v>4113260938</v>
          </cell>
          <cell r="I2507">
            <v>1</v>
          </cell>
          <cell r="J2507">
            <v>1</v>
          </cell>
          <cell r="K2507">
            <v>0</v>
          </cell>
          <cell r="L2507">
            <v>0</v>
          </cell>
          <cell r="M2507">
            <v>90</v>
          </cell>
          <cell r="N2507">
            <v>0</v>
          </cell>
          <cell r="O2507">
            <v>0</v>
          </cell>
          <cell r="P2507">
            <v>90</v>
          </cell>
        </row>
        <row r="2508">
          <cell r="D2508" t="str">
            <v>411323194703273811</v>
          </cell>
          <cell r="E2508" t="str">
            <v>滔河乡</v>
          </cell>
          <cell r="F2508" t="str">
            <v>周沟村</v>
          </cell>
          <cell r="G2508" t="str">
            <v>滔河乡周沟村</v>
          </cell>
          <cell r="H2508" t="str">
            <v>4113260919</v>
          </cell>
          <cell r="I2508">
            <v>1</v>
          </cell>
          <cell r="J2508">
            <v>1</v>
          </cell>
          <cell r="K2508">
            <v>0</v>
          </cell>
          <cell r="L2508">
            <v>0</v>
          </cell>
          <cell r="M2508">
            <v>90</v>
          </cell>
          <cell r="N2508">
            <v>0</v>
          </cell>
          <cell r="O2508">
            <v>0</v>
          </cell>
          <cell r="P2508">
            <v>90</v>
          </cell>
        </row>
        <row r="2509">
          <cell r="D2509" t="str">
            <v>411323194612093815</v>
          </cell>
          <cell r="E2509" t="str">
            <v>滔河乡</v>
          </cell>
          <cell r="F2509" t="str">
            <v>石庙湾村</v>
          </cell>
          <cell r="G2509" t="str">
            <v>滔河乡石庙湾村</v>
          </cell>
          <cell r="H2509" t="str">
            <v>4113260950</v>
          </cell>
          <cell r="I2509">
            <v>1</v>
          </cell>
          <cell r="J2509">
            <v>1</v>
          </cell>
          <cell r="K2509">
            <v>0</v>
          </cell>
          <cell r="L2509">
            <v>0</v>
          </cell>
          <cell r="M2509">
            <v>90</v>
          </cell>
          <cell r="N2509">
            <v>0</v>
          </cell>
          <cell r="O2509">
            <v>0</v>
          </cell>
          <cell r="P2509">
            <v>90</v>
          </cell>
        </row>
        <row r="2510">
          <cell r="D2510" t="str">
            <v>41132319460202383X</v>
          </cell>
          <cell r="E2510" t="str">
            <v>滔河乡</v>
          </cell>
          <cell r="F2510" t="str">
            <v>尚岗村</v>
          </cell>
          <cell r="G2510" t="str">
            <v>滔河乡尚岗村</v>
          </cell>
          <cell r="H2510" t="str">
            <v>4113260915</v>
          </cell>
          <cell r="I2510">
            <v>1</v>
          </cell>
          <cell r="J2510">
            <v>1</v>
          </cell>
          <cell r="K2510">
            <v>0</v>
          </cell>
          <cell r="L2510">
            <v>0</v>
          </cell>
          <cell r="M2510">
            <v>90</v>
          </cell>
          <cell r="N2510">
            <v>0</v>
          </cell>
          <cell r="O2510">
            <v>0</v>
          </cell>
          <cell r="P2510">
            <v>90</v>
          </cell>
        </row>
        <row r="2511">
          <cell r="D2511" t="str">
            <v>411323194601033817</v>
          </cell>
          <cell r="E2511" t="str">
            <v>滔河乡</v>
          </cell>
          <cell r="F2511" t="str">
            <v>万家岭村</v>
          </cell>
          <cell r="G2511" t="str">
            <v>滔河乡万家岭村</v>
          </cell>
          <cell r="H2511" t="str">
            <v>4113260946</v>
          </cell>
          <cell r="I2511">
            <v>1</v>
          </cell>
          <cell r="J2511">
            <v>1</v>
          </cell>
          <cell r="K2511">
            <v>0</v>
          </cell>
          <cell r="L2511">
            <v>0</v>
          </cell>
          <cell r="M2511">
            <v>90</v>
          </cell>
          <cell r="N2511">
            <v>0</v>
          </cell>
          <cell r="O2511">
            <v>0</v>
          </cell>
          <cell r="P2511">
            <v>90</v>
          </cell>
        </row>
        <row r="2512">
          <cell r="D2512" t="str">
            <v>411323194512153833</v>
          </cell>
          <cell r="E2512" t="str">
            <v>滔河乡</v>
          </cell>
          <cell r="F2512" t="str">
            <v>东沟村</v>
          </cell>
          <cell r="G2512" t="str">
            <v>滔河乡东沟村</v>
          </cell>
          <cell r="H2512" t="str">
            <v>4113260942</v>
          </cell>
          <cell r="I2512">
            <v>1</v>
          </cell>
          <cell r="J2512">
            <v>1</v>
          </cell>
          <cell r="K2512">
            <v>0</v>
          </cell>
          <cell r="L2512">
            <v>0</v>
          </cell>
          <cell r="M2512">
            <v>90</v>
          </cell>
          <cell r="N2512">
            <v>0</v>
          </cell>
          <cell r="O2512">
            <v>0</v>
          </cell>
          <cell r="P2512">
            <v>90</v>
          </cell>
        </row>
        <row r="2513">
          <cell r="D2513" t="str">
            <v>411323194510163835</v>
          </cell>
          <cell r="E2513" t="str">
            <v>滔河乡</v>
          </cell>
          <cell r="F2513" t="str">
            <v>朱家沟村</v>
          </cell>
          <cell r="G2513" t="str">
            <v>滔河乡朱家沟村</v>
          </cell>
          <cell r="H2513" t="str">
            <v>4113260917</v>
          </cell>
          <cell r="I2513">
            <v>1</v>
          </cell>
          <cell r="J2513">
            <v>1</v>
          </cell>
          <cell r="K2513">
            <v>0</v>
          </cell>
          <cell r="L2513">
            <v>0</v>
          </cell>
          <cell r="M2513">
            <v>90</v>
          </cell>
          <cell r="N2513">
            <v>0</v>
          </cell>
          <cell r="O2513">
            <v>0</v>
          </cell>
          <cell r="P2513">
            <v>90</v>
          </cell>
        </row>
        <row r="2514">
          <cell r="D2514" t="str">
            <v>411323194310153878</v>
          </cell>
          <cell r="E2514" t="str">
            <v>滔河乡</v>
          </cell>
          <cell r="F2514" t="str">
            <v>白亭村</v>
          </cell>
          <cell r="G2514" t="str">
            <v>滔河乡白亭村</v>
          </cell>
          <cell r="H2514" t="str">
            <v>4113260938</v>
          </cell>
          <cell r="I2514">
            <v>1</v>
          </cell>
          <cell r="J2514">
            <v>1</v>
          </cell>
          <cell r="K2514">
            <v>0</v>
          </cell>
          <cell r="L2514">
            <v>0</v>
          </cell>
          <cell r="M2514">
            <v>90</v>
          </cell>
          <cell r="N2514">
            <v>0</v>
          </cell>
          <cell r="O2514">
            <v>0</v>
          </cell>
          <cell r="P2514">
            <v>90</v>
          </cell>
        </row>
        <row r="2515">
          <cell r="D2515" t="str">
            <v>411323194303023813</v>
          </cell>
          <cell r="E2515" t="str">
            <v>滔河乡</v>
          </cell>
          <cell r="F2515" t="str">
            <v>岳凹村</v>
          </cell>
          <cell r="G2515" t="str">
            <v>滔河乡岳凹村</v>
          </cell>
          <cell r="H2515" t="str">
            <v>4113260918</v>
          </cell>
          <cell r="I2515">
            <v>1</v>
          </cell>
          <cell r="J2515">
            <v>1</v>
          </cell>
          <cell r="K2515">
            <v>0</v>
          </cell>
          <cell r="L2515">
            <v>0</v>
          </cell>
          <cell r="M2515">
            <v>90</v>
          </cell>
          <cell r="N2515">
            <v>0</v>
          </cell>
          <cell r="O2515">
            <v>0</v>
          </cell>
          <cell r="P2515">
            <v>90</v>
          </cell>
        </row>
        <row r="2516">
          <cell r="D2516" t="str">
            <v>411323194207154012</v>
          </cell>
          <cell r="E2516" t="str">
            <v>滔河乡</v>
          </cell>
          <cell r="F2516" t="str">
            <v>白亭村</v>
          </cell>
          <cell r="G2516" t="str">
            <v>滔河乡白亭村</v>
          </cell>
          <cell r="H2516" t="str">
            <v>4113260938</v>
          </cell>
          <cell r="I2516">
            <v>1</v>
          </cell>
          <cell r="J2516">
            <v>1</v>
          </cell>
          <cell r="K2516">
            <v>0</v>
          </cell>
          <cell r="L2516">
            <v>0</v>
          </cell>
          <cell r="M2516">
            <v>90</v>
          </cell>
          <cell r="N2516">
            <v>0</v>
          </cell>
          <cell r="O2516">
            <v>0</v>
          </cell>
          <cell r="P2516">
            <v>90</v>
          </cell>
        </row>
        <row r="2517">
          <cell r="D2517" t="str">
            <v>411323193911263816</v>
          </cell>
          <cell r="E2517" t="str">
            <v>滔河乡</v>
          </cell>
          <cell r="F2517" t="str">
            <v>申明铺村</v>
          </cell>
          <cell r="G2517" t="str">
            <v>滔河乡申明铺村</v>
          </cell>
          <cell r="H2517" t="str">
            <v>4113260923</v>
          </cell>
          <cell r="I2517">
            <v>1</v>
          </cell>
          <cell r="J2517">
            <v>1</v>
          </cell>
          <cell r="K2517">
            <v>0</v>
          </cell>
          <cell r="L2517">
            <v>0</v>
          </cell>
          <cell r="M2517">
            <v>90</v>
          </cell>
          <cell r="N2517">
            <v>0</v>
          </cell>
          <cell r="O2517">
            <v>0</v>
          </cell>
          <cell r="P2517">
            <v>90</v>
          </cell>
        </row>
        <row r="2518">
          <cell r="D2518" t="str">
            <v>411323193807153895</v>
          </cell>
          <cell r="E2518" t="str">
            <v>滔河乡</v>
          </cell>
          <cell r="F2518" t="str">
            <v>周沟村</v>
          </cell>
          <cell r="G2518" t="str">
            <v>滔河乡周沟村</v>
          </cell>
          <cell r="H2518" t="str">
            <v>4113260919</v>
          </cell>
          <cell r="I2518">
            <v>1</v>
          </cell>
          <cell r="J2518">
            <v>1</v>
          </cell>
          <cell r="K2518">
            <v>0</v>
          </cell>
          <cell r="L2518">
            <v>0</v>
          </cell>
          <cell r="M2518">
            <v>90</v>
          </cell>
          <cell r="N2518">
            <v>0</v>
          </cell>
          <cell r="O2518">
            <v>0</v>
          </cell>
          <cell r="P2518">
            <v>90</v>
          </cell>
        </row>
        <row r="2519">
          <cell r="D2519" t="str">
            <v>412927194412065317</v>
          </cell>
          <cell r="E2519" t="str">
            <v>香花镇</v>
          </cell>
          <cell r="F2519" t="str">
            <v>蒿溪村</v>
          </cell>
          <cell r="G2519" t="str">
            <v>香花镇蒿溪村</v>
          </cell>
          <cell r="H2519" t="str">
            <v>4113261307</v>
          </cell>
          <cell r="I2519">
            <v>1</v>
          </cell>
          <cell r="J2519">
            <v>1</v>
          </cell>
          <cell r="K2519">
            <v>0</v>
          </cell>
          <cell r="L2519">
            <v>0</v>
          </cell>
          <cell r="M2519">
            <v>90</v>
          </cell>
          <cell r="N2519">
            <v>0</v>
          </cell>
          <cell r="O2519">
            <v>0</v>
          </cell>
          <cell r="P2519">
            <v>90</v>
          </cell>
        </row>
        <row r="2520">
          <cell r="D2520" t="str">
            <v>41292719570927531X</v>
          </cell>
          <cell r="E2520" t="str">
            <v>香花镇</v>
          </cell>
          <cell r="F2520" t="str">
            <v>乔庄村</v>
          </cell>
          <cell r="G2520" t="str">
            <v>香花镇乔庄村</v>
          </cell>
          <cell r="H2520" t="str">
            <v>4113261330</v>
          </cell>
          <cell r="I2520">
            <v>1</v>
          </cell>
          <cell r="J2520">
            <v>1</v>
          </cell>
          <cell r="K2520">
            <v>0</v>
          </cell>
          <cell r="L2520">
            <v>0</v>
          </cell>
          <cell r="M2520">
            <v>90</v>
          </cell>
          <cell r="N2520">
            <v>0</v>
          </cell>
          <cell r="O2520">
            <v>0</v>
          </cell>
          <cell r="P2520">
            <v>90</v>
          </cell>
        </row>
        <row r="2521">
          <cell r="D2521" t="str">
            <v>41292719550820534X</v>
          </cell>
          <cell r="E2521" t="str">
            <v>香花镇</v>
          </cell>
          <cell r="F2521" t="str">
            <v>杜寨村</v>
          </cell>
          <cell r="G2521" t="str">
            <v>香花镇杜寨村</v>
          </cell>
          <cell r="H2521" t="str">
            <v>4113261324</v>
          </cell>
          <cell r="I2521">
            <v>1</v>
          </cell>
          <cell r="J2521">
            <v>0</v>
          </cell>
          <cell r="K2521">
            <v>1</v>
          </cell>
          <cell r="L2521">
            <v>0</v>
          </cell>
          <cell r="M2521">
            <v>0</v>
          </cell>
          <cell r="N2521">
            <v>267</v>
          </cell>
          <cell r="O2521">
            <v>0</v>
          </cell>
          <cell r="P2521">
            <v>267</v>
          </cell>
        </row>
        <row r="2522">
          <cell r="D2522" t="str">
            <v>411323198712145318</v>
          </cell>
          <cell r="E2522" t="str">
            <v>香花镇</v>
          </cell>
          <cell r="F2522" t="str">
            <v>宋沟村</v>
          </cell>
          <cell r="G2522" t="str">
            <v>香花镇宋沟村</v>
          </cell>
          <cell r="H2522" t="str">
            <v>4113261311</v>
          </cell>
          <cell r="I2522">
            <v>1</v>
          </cell>
          <cell r="J2522">
            <v>1</v>
          </cell>
          <cell r="K2522">
            <v>0</v>
          </cell>
          <cell r="L2522">
            <v>0</v>
          </cell>
          <cell r="M2522">
            <v>90</v>
          </cell>
          <cell r="N2522">
            <v>0</v>
          </cell>
          <cell r="O2522">
            <v>0</v>
          </cell>
          <cell r="P2522">
            <v>90</v>
          </cell>
        </row>
        <row r="2523">
          <cell r="D2523" t="str">
            <v>412927195304075344</v>
          </cell>
          <cell r="E2523" t="str">
            <v>香花镇</v>
          </cell>
          <cell r="F2523" t="str">
            <v>陈岗村</v>
          </cell>
          <cell r="G2523" t="str">
            <v>香花镇陈岗村</v>
          </cell>
          <cell r="H2523" t="str">
            <v>4113261320</v>
          </cell>
          <cell r="I2523">
            <v>1</v>
          </cell>
          <cell r="J2523">
            <v>0</v>
          </cell>
          <cell r="K2523">
            <v>1</v>
          </cell>
          <cell r="L2523">
            <v>0</v>
          </cell>
          <cell r="M2523">
            <v>0</v>
          </cell>
          <cell r="N2523">
            <v>267</v>
          </cell>
          <cell r="O2523">
            <v>0</v>
          </cell>
          <cell r="P2523">
            <v>267</v>
          </cell>
        </row>
        <row r="2524">
          <cell r="D2524" t="str">
            <v>412927194306295311</v>
          </cell>
          <cell r="E2524" t="str">
            <v>香花镇</v>
          </cell>
          <cell r="F2524" t="str">
            <v>西岗村</v>
          </cell>
          <cell r="G2524" t="str">
            <v>香花镇西岗村</v>
          </cell>
          <cell r="H2524" t="str">
            <v>4113261305</v>
          </cell>
          <cell r="I2524">
            <v>1</v>
          </cell>
          <cell r="J2524">
            <v>1</v>
          </cell>
          <cell r="K2524">
            <v>0</v>
          </cell>
          <cell r="L2524">
            <v>0</v>
          </cell>
          <cell r="M2524">
            <v>90</v>
          </cell>
          <cell r="N2524">
            <v>0</v>
          </cell>
          <cell r="O2524">
            <v>0</v>
          </cell>
          <cell r="P2524">
            <v>90</v>
          </cell>
        </row>
        <row r="2525">
          <cell r="D2525" t="str">
            <v>41292719580412531X</v>
          </cell>
          <cell r="E2525" t="str">
            <v>香花镇</v>
          </cell>
          <cell r="F2525" t="str">
            <v>北王营村</v>
          </cell>
          <cell r="G2525" t="str">
            <v>香花镇北王营村</v>
          </cell>
          <cell r="H2525" t="str">
            <v>4113261304</v>
          </cell>
          <cell r="I2525">
            <v>1</v>
          </cell>
          <cell r="J2525">
            <v>1</v>
          </cell>
          <cell r="K2525">
            <v>0</v>
          </cell>
          <cell r="L2525">
            <v>0</v>
          </cell>
          <cell r="M2525">
            <v>90</v>
          </cell>
          <cell r="N2525">
            <v>0</v>
          </cell>
          <cell r="O2525">
            <v>0</v>
          </cell>
          <cell r="P2525">
            <v>90</v>
          </cell>
        </row>
        <row r="2526">
          <cell r="D2526" t="str">
            <v>412927195707025333</v>
          </cell>
          <cell r="E2526" t="str">
            <v>香花镇</v>
          </cell>
          <cell r="F2526" t="str">
            <v>蒿溪村</v>
          </cell>
          <cell r="G2526" t="str">
            <v>香花镇蒿溪村</v>
          </cell>
          <cell r="H2526" t="str">
            <v>4113261307</v>
          </cell>
          <cell r="I2526">
            <v>1</v>
          </cell>
          <cell r="J2526">
            <v>1</v>
          </cell>
          <cell r="K2526">
            <v>0</v>
          </cell>
          <cell r="L2526">
            <v>0</v>
          </cell>
          <cell r="M2526">
            <v>90</v>
          </cell>
          <cell r="N2526">
            <v>0</v>
          </cell>
          <cell r="O2526">
            <v>0</v>
          </cell>
          <cell r="P2526">
            <v>90</v>
          </cell>
        </row>
        <row r="2527">
          <cell r="D2527" t="str">
            <v>412927195410305318</v>
          </cell>
          <cell r="E2527" t="str">
            <v>香花镇</v>
          </cell>
          <cell r="F2527" t="str">
            <v>三碑岗村</v>
          </cell>
          <cell r="G2527" t="str">
            <v>香花镇三碑岗村</v>
          </cell>
          <cell r="H2527" t="str">
            <v>4113261309</v>
          </cell>
          <cell r="I2527">
            <v>1</v>
          </cell>
          <cell r="J2527">
            <v>1</v>
          </cell>
          <cell r="K2527">
            <v>0</v>
          </cell>
          <cell r="L2527">
            <v>0</v>
          </cell>
          <cell r="M2527">
            <v>90</v>
          </cell>
          <cell r="N2527">
            <v>0</v>
          </cell>
          <cell r="O2527">
            <v>0</v>
          </cell>
          <cell r="P2527">
            <v>90</v>
          </cell>
        </row>
        <row r="2528">
          <cell r="D2528" t="str">
            <v>411326195704103922</v>
          </cell>
          <cell r="E2528" t="str">
            <v>香花镇</v>
          </cell>
          <cell r="F2528" t="str">
            <v>黑鱼沟村</v>
          </cell>
          <cell r="G2528" t="str">
            <v>香花镇黑鱼沟村</v>
          </cell>
          <cell r="H2528" t="str">
            <v>4113261306</v>
          </cell>
          <cell r="I2528">
            <v>1</v>
          </cell>
          <cell r="J2528">
            <v>1</v>
          </cell>
          <cell r="K2528">
            <v>0</v>
          </cell>
          <cell r="L2528">
            <v>0</v>
          </cell>
          <cell r="M2528">
            <v>90</v>
          </cell>
          <cell r="N2528">
            <v>0</v>
          </cell>
          <cell r="O2528">
            <v>0</v>
          </cell>
          <cell r="P2528">
            <v>90</v>
          </cell>
        </row>
        <row r="2529">
          <cell r="D2529" t="str">
            <v>411323198807305310</v>
          </cell>
          <cell r="E2529" t="str">
            <v>香花镇</v>
          </cell>
          <cell r="F2529" t="str">
            <v>陈岗村</v>
          </cell>
          <cell r="G2529" t="str">
            <v>香花镇陈岗村</v>
          </cell>
          <cell r="H2529" t="str">
            <v>4113261320</v>
          </cell>
          <cell r="I2529">
            <v>1</v>
          </cell>
          <cell r="J2529">
            <v>1</v>
          </cell>
          <cell r="K2529">
            <v>0</v>
          </cell>
          <cell r="L2529">
            <v>0</v>
          </cell>
          <cell r="M2529">
            <v>90</v>
          </cell>
          <cell r="N2529">
            <v>0</v>
          </cell>
          <cell r="O2529">
            <v>0</v>
          </cell>
          <cell r="P2529">
            <v>90</v>
          </cell>
        </row>
        <row r="2530">
          <cell r="D2530" t="str">
            <v>42038119470802152X</v>
          </cell>
          <cell r="E2530" t="str">
            <v>香花镇</v>
          </cell>
          <cell r="F2530" t="str">
            <v>蒿溪村</v>
          </cell>
          <cell r="G2530" t="str">
            <v>香花镇蒿溪村</v>
          </cell>
          <cell r="H2530" t="str">
            <v>4113261307</v>
          </cell>
          <cell r="I2530">
            <v>1</v>
          </cell>
          <cell r="J2530">
            <v>1</v>
          </cell>
          <cell r="K2530">
            <v>0</v>
          </cell>
          <cell r="L2530">
            <v>0</v>
          </cell>
          <cell r="M2530">
            <v>90</v>
          </cell>
          <cell r="N2530">
            <v>0</v>
          </cell>
          <cell r="O2530">
            <v>0</v>
          </cell>
          <cell r="P2530">
            <v>90</v>
          </cell>
        </row>
        <row r="2531">
          <cell r="D2531" t="str">
            <v>412927197403245352</v>
          </cell>
          <cell r="E2531" t="str">
            <v>香花镇</v>
          </cell>
          <cell r="F2531" t="str">
            <v>阮营村</v>
          </cell>
          <cell r="G2531" t="str">
            <v>香花镇阮营村</v>
          </cell>
          <cell r="H2531" t="str">
            <v>4113261302</v>
          </cell>
          <cell r="I2531">
            <v>1</v>
          </cell>
          <cell r="J2531">
            <v>0</v>
          </cell>
          <cell r="K2531">
            <v>1</v>
          </cell>
          <cell r="L2531">
            <v>0</v>
          </cell>
          <cell r="M2531">
            <v>0</v>
          </cell>
          <cell r="N2531">
            <v>267</v>
          </cell>
          <cell r="O2531">
            <v>0</v>
          </cell>
          <cell r="P2531">
            <v>267</v>
          </cell>
        </row>
        <row r="2532">
          <cell r="D2532" t="str">
            <v>412927197403045334</v>
          </cell>
          <cell r="E2532" t="str">
            <v>香花镇</v>
          </cell>
          <cell r="F2532" t="str">
            <v>东岗村</v>
          </cell>
          <cell r="G2532" t="str">
            <v>香花镇东岗村</v>
          </cell>
          <cell r="H2532" t="str">
            <v>4113261323</v>
          </cell>
          <cell r="I2532">
            <v>1</v>
          </cell>
          <cell r="J2532">
            <v>0</v>
          </cell>
          <cell r="K2532">
            <v>0</v>
          </cell>
          <cell r="L2532">
            <v>1</v>
          </cell>
          <cell r="M2532">
            <v>0</v>
          </cell>
          <cell r="N2532">
            <v>0</v>
          </cell>
          <cell r="O2532">
            <v>533</v>
          </cell>
          <cell r="P2532">
            <v>533</v>
          </cell>
        </row>
        <row r="2533">
          <cell r="D2533" t="str">
            <v>412927197303055359</v>
          </cell>
          <cell r="E2533" t="str">
            <v>香花镇</v>
          </cell>
          <cell r="F2533" t="str">
            <v>白龙沟村</v>
          </cell>
          <cell r="G2533" t="str">
            <v>香花镇白龙沟村</v>
          </cell>
          <cell r="H2533" t="str">
            <v>4113261328</v>
          </cell>
          <cell r="I2533">
            <v>1</v>
          </cell>
          <cell r="J2533">
            <v>1</v>
          </cell>
          <cell r="K2533">
            <v>0</v>
          </cell>
          <cell r="L2533">
            <v>0</v>
          </cell>
          <cell r="M2533">
            <v>90</v>
          </cell>
          <cell r="N2533">
            <v>0</v>
          </cell>
          <cell r="O2533">
            <v>0</v>
          </cell>
          <cell r="P2533">
            <v>90</v>
          </cell>
        </row>
        <row r="2534">
          <cell r="D2534" t="str">
            <v>412927197010215312</v>
          </cell>
          <cell r="E2534" t="str">
            <v>香花镇</v>
          </cell>
          <cell r="F2534" t="str">
            <v>黑鱼沟村</v>
          </cell>
          <cell r="G2534" t="str">
            <v>香花镇黑鱼沟村</v>
          </cell>
          <cell r="H2534" t="str">
            <v>4113261306</v>
          </cell>
          <cell r="I2534">
            <v>1</v>
          </cell>
          <cell r="J2534">
            <v>0</v>
          </cell>
          <cell r="K2534">
            <v>1</v>
          </cell>
          <cell r="L2534">
            <v>0</v>
          </cell>
          <cell r="M2534">
            <v>0</v>
          </cell>
          <cell r="N2534">
            <v>267</v>
          </cell>
          <cell r="O2534">
            <v>0</v>
          </cell>
          <cell r="P2534">
            <v>267</v>
          </cell>
        </row>
        <row r="2535">
          <cell r="D2535" t="str">
            <v>412927196802055316</v>
          </cell>
          <cell r="E2535" t="str">
            <v>香花镇</v>
          </cell>
          <cell r="F2535" t="str">
            <v>白龙沟村</v>
          </cell>
          <cell r="G2535" t="str">
            <v>香花镇白龙沟村</v>
          </cell>
          <cell r="H2535" t="str">
            <v>4113261328</v>
          </cell>
          <cell r="I2535">
            <v>1</v>
          </cell>
          <cell r="J2535">
            <v>1</v>
          </cell>
          <cell r="K2535">
            <v>0</v>
          </cell>
          <cell r="L2535">
            <v>0</v>
          </cell>
          <cell r="M2535">
            <v>90</v>
          </cell>
          <cell r="N2535">
            <v>0</v>
          </cell>
          <cell r="O2535">
            <v>0</v>
          </cell>
          <cell r="P2535">
            <v>90</v>
          </cell>
        </row>
        <row r="2536">
          <cell r="D2536" t="str">
            <v>412927196712015310</v>
          </cell>
          <cell r="E2536" t="str">
            <v>香花镇</v>
          </cell>
          <cell r="F2536" t="str">
            <v>白龙沟村</v>
          </cell>
          <cell r="G2536" t="str">
            <v>香花镇白龙沟村</v>
          </cell>
          <cell r="H2536" t="str">
            <v>4113261328</v>
          </cell>
          <cell r="I2536">
            <v>1</v>
          </cell>
          <cell r="J2536">
            <v>1</v>
          </cell>
          <cell r="K2536">
            <v>0</v>
          </cell>
          <cell r="L2536">
            <v>0</v>
          </cell>
          <cell r="M2536">
            <v>90</v>
          </cell>
          <cell r="N2536">
            <v>0</v>
          </cell>
          <cell r="O2536">
            <v>0</v>
          </cell>
          <cell r="P2536">
            <v>90</v>
          </cell>
        </row>
        <row r="2537">
          <cell r="D2537" t="str">
            <v>412927196710215319</v>
          </cell>
          <cell r="E2537" t="str">
            <v>香花镇</v>
          </cell>
          <cell r="F2537" t="str">
            <v>杨河村</v>
          </cell>
          <cell r="G2537" t="str">
            <v>香花镇杨河村</v>
          </cell>
          <cell r="H2537" t="str">
            <v>4113261322</v>
          </cell>
          <cell r="I2537">
            <v>1</v>
          </cell>
          <cell r="J2537">
            <v>0</v>
          </cell>
          <cell r="K2537">
            <v>1</v>
          </cell>
          <cell r="L2537">
            <v>0</v>
          </cell>
          <cell r="M2537">
            <v>0</v>
          </cell>
          <cell r="N2537">
            <v>267</v>
          </cell>
          <cell r="O2537">
            <v>0</v>
          </cell>
          <cell r="P2537">
            <v>267</v>
          </cell>
        </row>
        <row r="2538">
          <cell r="D2538" t="str">
            <v>412927196707205355</v>
          </cell>
          <cell r="E2538" t="str">
            <v>香花镇</v>
          </cell>
          <cell r="F2538" t="str">
            <v>土门村</v>
          </cell>
          <cell r="G2538" t="str">
            <v>香花镇土门村</v>
          </cell>
          <cell r="H2538" t="str">
            <v>4113261303</v>
          </cell>
          <cell r="I2538">
            <v>1</v>
          </cell>
          <cell r="J2538">
            <v>1</v>
          </cell>
          <cell r="K2538">
            <v>0</v>
          </cell>
          <cell r="L2538">
            <v>0</v>
          </cell>
          <cell r="M2538">
            <v>90</v>
          </cell>
          <cell r="N2538">
            <v>0</v>
          </cell>
          <cell r="O2538">
            <v>0</v>
          </cell>
          <cell r="P2538">
            <v>90</v>
          </cell>
        </row>
        <row r="2539">
          <cell r="D2539" t="str">
            <v>412927196704115311</v>
          </cell>
          <cell r="E2539" t="str">
            <v>香花镇</v>
          </cell>
          <cell r="F2539" t="str">
            <v>胡岗村</v>
          </cell>
          <cell r="G2539" t="str">
            <v>香花镇胡岗村</v>
          </cell>
          <cell r="H2539" t="str">
            <v>4113261301</v>
          </cell>
          <cell r="I2539">
            <v>1</v>
          </cell>
          <cell r="J2539">
            <v>0</v>
          </cell>
          <cell r="K2539">
            <v>1</v>
          </cell>
          <cell r="L2539">
            <v>0</v>
          </cell>
          <cell r="M2539">
            <v>0</v>
          </cell>
          <cell r="N2539">
            <v>267</v>
          </cell>
          <cell r="O2539">
            <v>0</v>
          </cell>
          <cell r="P2539">
            <v>267</v>
          </cell>
        </row>
        <row r="2540">
          <cell r="D2540" t="str">
            <v>412927196402135333</v>
          </cell>
          <cell r="E2540" t="str">
            <v>香花镇</v>
          </cell>
          <cell r="F2540" t="str">
            <v>香北村</v>
          </cell>
          <cell r="G2540" t="str">
            <v>香花镇香北村</v>
          </cell>
          <cell r="H2540" t="str">
            <v>4113261316</v>
          </cell>
          <cell r="I2540">
            <v>1</v>
          </cell>
          <cell r="J2540">
            <v>0</v>
          </cell>
          <cell r="K2540">
            <v>1</v>
          </cell>
          <cell r="L2540">
            <v>0</v>
          </cell>
          <cell r="M2540">
            <v>0</v>
          </cell>
          <cell r="N2540">
            <v>267</v>
          </cell>
          <cell r="O2540">
            <v>0</v>
          </cell>
          <cell r="P2540">
            <v>267</v>
          </cell>
        </row>
        <row r="2541">
          <cell r="D2541" t="str">
            <v>412927196303205316</v>
          </cell>
          <cell r="E2541" t="str">
            <v>香花镇</v>
          </cell>
          <cell r="F2541" t="str">
            <v>黄庄村</v>
          </cell>
          <cell r="G2541" t="str">
            <v>香花镇黄庄村</v>
          </cell>
          <cell r="H2541" t="str">
            <v>4113261314</v>
          </cell>
          <cell r="I2541">
            <v>1</v>
          </cell>
          <cell r="J2541">
            <v>0</v>
          </cell>
          <cell r="K2541">
            <v>1</v>
          </cell>
          <cell r="L2541">
            <v>0</v>
          </cell>
          <cell r="M2541">
            <v>0</v>
          </cell>
          <cell r="N2541">
            <v>267</v>
          </cell>
          <cell r="O2541">
            <v>0</v>
          </cell>
          <cell r="P2541">
            <v>267</v>
          </cell>
        </row>
        <row r="2542">
          <cell r="D2542" t="str">
            <v>412927196210145318</v>
          </cell>
          <cell r="E2542" t="str">
            <v>香花镇</v>
          </cell>
          <cell r="F2542" t="str">
            <v>三碑岗村</v>
          </cell>
          <cell r="G2542" t="str">
            <v>香花镇三碑岗村</v>
          </cell>
          <cell r="H2542" t="str">
            <v>4113261309</v>
          </cell>
          <cell r="I2542">
            <v>1</v>
          </cell>
          <cell r="J2542">
            <v>0</v>
          </cell>
          <cell r="K2542">
            <v>1</v>
          </cell>
          <cell r="L2542">
            <v>0</v>
          </cell>
          <cell r="M2542">
            <v>0</v>
          </cell>
          <cell r="N2542">
            <v>267</v>
          </cell>
          <cell r="O2542">
            <v>0</v>
          </cell>
          <cell r="P2542">
            <v>267</v>
          </cell>
        </row>
        <row r="2543">
          <cell r="D2543" t="str">
            <v>412927196209285313</v>
          </cell>
          <cell r="E2543" t="str">
            <v>香花镇</v>
          </cell>
          <cell r="F2543" t="str">
            <v>三碑岗村</v>
          </cell>
          <cell r="G2543" t="str">
            <v>香花镇三碑岗村</v>
          </cell>
          <cell r="H2543" t="str">
            <v>4113261309</v>
          </cell>
          <cell r="I2543">
            <v>1</v>
          </cell>
          <cell r="J2543">
            <v>1</v>
          </cell>
          <cell r="K2543">
            <v>0</v>
          </cell>
          <cell r="L2543">
            <v>0</v>
          </cell>
          <cell r="M2543">
            <v>90</v>
          </cell>
          <cell r="N2543">
            <v>0</v>
          </cell>
          <cell r="O2543">
            <v>0</v>
          </cell>
          <cell r="P2543">
            <v>90</v>
          </cell>
        </row>
        <row r="2544">
          <cell r="D2544" t="str">
            <v>412927196206265317</v>
          </cell>
          <cell r="E2544" t="str">
            <v>香花镇</v>
          </cell>
          <cell r="F2544" t="str">
            <v>香北村</v>
          </cell>
          <cell r="G2544" t="str">
            <v>香花镇香北村</v>
          </cell>
          <cell r="H2544" t="str">
            <v>4113261316</v>
          </cell>
          <cell r="I2544">
            <v>1</v>
          </cell>
          <cell r="J2544">
            <v>1</v>
          </cell>
          <cell r="K2544">
            <v>0</v>
          </cell>
          <cell r="L2544">
            <v>0</v>
          </cell>
          <cell r="M2544">
            <v>90</v>
          </cell>
          <cell r="N2544">
            <v>0</v>
          </cell>
          <cell r="O2544">
            <v>0</v>
          </cell>
          <cell r="P2544">
            <v>90</v>
          </cell>
        </row>
        <row r="2545">
          <cell r="D2545" t="str">
            <v>412927196204235333</v>
          </cell>
          <cell r="E2545" t="str">
            <v>香花镇</v>
          </cell>
          <cell r="F2545" t="str">
            <v>北王营村</v>
          </cell>
          <cell r="G2545" t="str">
            <v>香花镇北王营村</v>
          </cell>
          <cell r="H2545" t="str">
            <v>4113261304</v>
          </cell>
          <cell r="I2545">
            <v>1</v>
          </cell>
          <cell r="J2545">
            <v>1</v>
          </cell>
          <cell r="K2545">
            <v>0</v>
          </cell>
          <cell r="L2545">
            <v>0</v>
          </cell>
          <cell r="M2545">
            <v>90</v>
          </cell>
          <cell r="N2545">
            <v>0</v>
          </cell>
          <cell r="O2545">
            <v>0</v>
          </cell>
          <cell r="P2545">
            <v>90</v>
          </cell>
        </row>
        <row r="2546">
          <cell r="D2546" t="str">
            <v>412927196201215310</v>
          </cell>
          <cell r="E2546" t="str">
            <v>香花镇</v>
          </cell>
          <cell r="F2546" t="str">
            <v>杜寨村</v>
          </cell>
          <cell r="G2546" t="str">
            <v>香花镇杜寨村</v>
          </cell>
          <cell r="H2546" t="str">
            <v>4113261324</v>
          </cell>
          <cell r="I2546">
            <v>1</v>
          </cell>
          <cell r="J2546">
            <v>1</v>
          </cell>
          <cell r="K2546">
            <v>0</v>
          </cell>
          <cell r="L2546">
            <v>0</v>
          </cell>
          <cell r="M2546">
            <v>90</v>
          </cell>
          <cell r="N2546">
            <v>0</v>
          </cell>
          <cell r="O2546">
            <v>0</v>
          </cell>
          <cell r="P2546">
            <v>90</v>
          </cell>
        </row>
        <row r="2547">
          <cell r="D2547" t="str">
            <v>412927196105195321</v>
          </cell>
          <cell r="E2547" t="str">
            <v>香花镇</v>
          </cell>
          <cell r="F2547" t="str">
            <v>北王营村</v>
          </cell>
          <cell r="G2547" t="str">
            <v>香花镇北王营村</v>
          </cell>
          <cell r="H2547" t="str">
            <v>4113261304</v>
          </cell>
          <cell r="I2547">
            <v>1</v>
          </cell>
          <cell r="J2547">
            <v>0</v>
          </cell>
          <cell r="K2547">
            <v>1</v>
          </cell>
          <cell r="L2547">
            <v>0</v>
          </cell>
          <cell r="M2547">
            <v>0</v>
          </cell>
          <cell r="N2547">
            <v>267</v>
          </cell>
          <cell r="O2547">
            <v>0</v>
          </cell>
          <cell r="P2547">
            <v>267</v>
          </cell>
        </row>
        <row r="2548">
          <cell r="D2548" t="str">
            <v>412927196012145317</v>
          </cell>
          <cell r="E2548" t="str">
            <v>香花镇</v>
          </cell>
          <cell r="F2548" t="str">
            <v>西岗村</v>
          </cell>
          <cell r="G2548" t="str">
            <v>香花镇西岗村</v>
          </cell>
          <cell r="H2548" t="str">
            <v>4113261305</v>
          </cell>
          <cell r="I2548">
            <v>1</v>
          </cell>
          <cell r="J2548">
            <v>1</v>
          </cell>
          <cell r="K2548">
            <v>0</v>
          </cell>
          <cell r="L2548">
            <v>0</v>
          </cell>
          <cell r="M2548">
            <v>90</v>
          </cell>
          <cell r="N2548">
            <v>0</v>
          </cell>
          <cell r="O2548">
            <v>0</v>
          </cell>
          <cell r="P2548">
            <v>90</v>
          </cell>
        </row>
        <row r="2549">
          <cell r="D2549" t="str">
            <v>412927195912275315</v>
          </cell>
          <cell r="E2549" t="str">
            <v>香花镇</v>
          </cell>
          <cell r="F2549" t="str">
            <v>阮营村</v>
          </cell>
          <cell r="G2549" t="str">
            <v>香花镇阮营村</v>
          </cell>
          <cell r="H2549" t="str">
            <v>4113261302</v>
          </cell>
          <cell r="I2549">
            <v>1</v>
          </cell>
          <cell r="J2549">
            <v>1</v>
          </cell>
          <cell r="K2549">
            <v>0</v>
          </cell>
          <cell r="L2549">
            <v>0</v>
          </cell>
          <cell r="M2549">
            <v>90</v>
          </cell>
          <cell r="N2549">
            <v>0</v>
          </cell>
          <cell r="O2549">
            <v>0</v>
          </cell>
          <cell r="P2549">
            <v>90</v>
          </cell>
        </row>
        <row r="2550">
          <cell r="D2550" t="str">
            <v>412927195908245316</v>
          </cell>
          <cell r="E2550" t="str">
            <v>香花镇</v>
          </cell>
          <cell r="F2550" t="str">
            <v>贾沟村</v>
          </cell>
          <cell r="G2550" t="str">
            <v>香花镇贾沟村</v>
          </cell>
          <cell r="H2550" t="str">
            <v>4113261310</v>
          </cell>
          <cell r="I2550">
            <v>1</v>
          </cell>
          <cell r="J2550">
            <v>0</v>
          </cell>
          <cell r="K2550">
            <v>1</v>
          </cell>
          <cell r="L2550">
            <v>0</v>
          </cell>
          <cell r="M2550">
            <v>0</v>
          </cell>
          <cell r="N2550">
            <v>267</v>
          </cell>
          <cell r="O2550">
            <v>0</v>
          </cell>
          <cell r="P2550">
            <v>267</v>
          </cell>
        </row>
        <row r="2551">
          <cell r="D2551" t="str">
            <v>412927195904035311</v>
          </cell>
          <cell r="E2551" t="str">
            <v>香花镇</v>
          </cell>
          <cell r="F2551" t="str">
            <v>土门村</v>
          </cell>
          <cell r="G2551" t="str">
            <v>香花镇土门村</v>
          </cell>
          <cell r="H2551" t="str">
            <v>4113261303</v>
          </cell>
          <cell r="I2551">
            <v>1</v>
          </cell>
          <cell r="J2551">
            <v>1</v>
          </cell>
          <cell r="K2551">
            <v>0</v>
          </cell>
          <cell r="L2551">
            <v>0</v>
          </cell>
          <cell r="M2551">
            <v>90</v>
          </cell>
          <cell r="N2551">
            <v>0</v>
          </cell>
          <cell r="O2551">
            <v>0</v>
          </cell>
          <cell r="P2551">
            <v>90</v>
          </cell>
        </row>
        <row r="2552">
          <cell r="D2552" t="str">
            <v>412927195902025312</v>
          </cell>
          <cell r="E2552" t="str">
            <v>香花镇</v>
          </cell>
          <cell r="F2552" t="str">
            <v>雷庄村</v>
          </cell>
          <cell r="G2552" t="str">
            <v>香花镇雷庄村</v>
          </cell>
          <cell r="H2552" t="str">
            <v>4113261329</v>
          </cell>
          <cell r="I2552">
            <v>1</v>
          </cell>
          <cell r="J2552">
            <v>0</v>
          </cell>
          <cell r="K2552">
            <v>1</v>
          </cell>
          <cell r="L2552">
            <v>0</v>
          </cell>
          <cell r="M2552">
            <v>0</v>
          </cell>
          <cell r="N2552">
            <v>267</v>
          </cell>
          <cell r="O2552">
            <v>0</v>
          </cell>
          <cell r="P2552">
            <v>267</v>
          </cell>
        </row>
        <row r="2553">
          <cell r="D2553" t="str">
            <v>412927195812285313</v>
          </cell>
          <cell r="E2553" t="str">
            <v>香花镇</v>
          </cell>
          <cell r="F2553" t="str">
            <v>周沟村</v>
          </cell>
          <cell r="G2553" t="str">
            <v>香花镇周沟村</v>
          </cell>
          <cell r="H2553" t="str">
            <v>4113261312</v>
          </cell>
          <cell r="I2553">
            <v>1</v>
          </cell>
          <cell r="J2553">
            <v>0</v>
          </cell>
          <cell r="K2553">
            <v>1</v>
          </cell>
          <cell r="L2553">
            <v>0</v>
          </cell>
          <cell r="M2553">
            <v>0</v>
          </cell>
          <cell r="N2553">
            <v>267</v>
          </cell>
          <cell r="O2553">
            <v>0</v>
          </cell>
          <cell r="P2553">
            <v>267</v>
          </cell>
        </row>
        <row r="2554">
          <cell r="D2554" t="str">
            <v>412927195810165334</v>
          </cell>
          <cell r="E2554" t="str">
            <v>香花镇</v>
          </cell>
          <cell r="F2554" t="str">
            <v>香北村</v>
          </cell>
          <cell r="G2554" t="str">
            <v>香花镇香北村</v>
          </cell>
          <cell r="H2554" t="str">
            <v>4113261316</v>
          </cell>
          <cell r="I2554">
            <v>1</v>
          </cell>
          <cell r="J2554">
            <v>0</v>
          </cell>
          <cell r="K2554">
            <v>1</v>
          </cell>
          <cell r="L2554">
            <v>0</v>
          </cell>
          <cell r="M2554">
            <v>0</v>
          </cell>
          <cell r="N2554">
            <v>267</v>
          </cell>
          <cell r="O2554">
            <v>0</v>
          </cell>
          <cell r="P2554">
            <v>267</v>
          </cell>
        </row>
        <row r="2555">
          <cell r="D2555" t="str">
            <v>412927195810155355</v>
          </cell>
          <cell r="E2555" t="str">
            <v>香花镇</v>
          </cell>
          <cell r="F2555" t="str">
            <v>雷庄村</v>
          </cell>
          <cell r="G2555" t="str">
            <v>香花镇雷庄村</v>
          </cell>
          <cell r="H2555" t="str">
            <v>4113261329</v>
          </cell>
          <cell r="I2555">
            <v>1</v>
          </cell>
          <cell r="J2555">
            <v>0</v>
          </cell>
          <cell r="K2555">
            <v>1</v>
          </cell>
          <cell r="L2555">
            <v>0</v>
          </cell>
          <cell r="M2555">
            <v>0</v>
          </cell>
          <cell r="N2555">
            <v>267</v>
          </cell>
          <cell r="O2555">
            <v>0</v>
          </cell>
          <cell r="P2555">
            <v>267</v>
          </cell>
        </row>
        <row r="2556">
          <cell r="D2556" t="str">
            <v>412927195807065316</v>
          </cell>
          <cell r="E2556" t="str">
            <v>香花镇</v>
          </cell>
          <cell r="F2556" t="str">
            <v>乔庄村</v>
          </cell>
          <cell r="G2556" t="str">
            <v>香花镇乔庄村</v>
          </cell>
          <cell r="H2556">
            <v>4113261330</v>
          </cell>
          <cell r="I2556">
            <v>1</v>
          </cell>
          <cell r="J2556">
            <v>1</v>
          </cell>
          <cell r="K2556">
            <v>0</v>
          </cell>
          <cell r="L2556">
            <v>0</v>
          </cell>
          <cell r="M2556">
            <v>90</v>
          </cell>
          <cell r="N2556">
            <v>0</v>
          </cell>
          <cell r="O2556">
            <v>0</v>
          </cell>
          <cell r="P2556">
            <v>90</v>
          </cell>
        </row>
        <row r="2557">
          <cell r="D2557" t="str">
            <v>412927195707145335</v>
          </cell>
          <cell r="E2557" t="str">
            <v>香花镇</v>
          </cell>
          <cell r="F2557" t="str">
            <v>宋沟村</v>
          </cell>
          <cell r="G2557" t="str">
            <v>香花镇宋沟村</v>
          </cell>
          <cell r="H2557" t="str">
            <v>4113261311</v>
          </cell>
          <cell r="I2557">
            <v>1</v>
          </cell>
          <cell r="J2557">
            <v>1</v>
          </cell>
          <cell r="K2557">
            <v>0</v>
          </cell>
          <cell r="L2557">
            <v>0</v>
          </cell>
          <cell r="M2557">
            <v>90</v>
          </cell>
          <cell r="N2557">
            <v>0</v>
          </cell>
          <cell r="O2557">
            <v>0</v>
          </cell>
          <cell r="P2557">
            <v>90</v>
          </cell>
        </row>
        <row r="2558">
          <cell r="D2558" t="str">
            <v>412927195704085330</v>
          </cell>
          <cell r="E2558" t="str">
            <v>香花镇</v>
          </cell>
          <cell r="F2558" t="str">
            <v>宋沟村</v>
          </cell>
          <cell r="G2558" t="str">
            <v>香花镇宋沟村</v>
          </cell>
          <cell r="H2558" t="str">
            <v>4113261311</v>
          </cell>
          <cell r="I2558">
            <v>1</v>
          </cell>
          <cell r="J2558">
            <v>1</v>
          </cell>
          <cell r="K2558">
            <v>0</v>
          </cell>
          <cell r="L2558">
            <v>0</v>
          </cell>
          <cell r="M2558">
            <v>90</v>
          </cell>
          <cell r="N2558">
            <v>0</v>
          </cell>
          <cell r="O2558">
            <v>0</v>
          </cell>
          <cell r="P2558">
            <v>90</v>
          </cell>
        </row>
        <row r="2559">
          <cell r="D2559" t="str">
            <v>412927195703205353</v>
          </cell>
          <cell r="E2559" t="str">
            <v>香花镇</v>
          </cell>
          <cell r="F2559" t="str">
            <v>宋沟村</v>
          </cell>
          <cell r="G2559" t="str">
            <v>香花镇宋沟村</v>
          </cell>
          <cell r="H2559" t="str">
            <v>4113261311</v>
          </cell>
          <cell r="I2559">
            <v>1</v>
          </cell>
          <cell r="J2559">
            <v>1</v>
          </cell>
          <cell r="K2559">
            <v>0</v>
          </cell>
          <cell r="L2559">
            <v>0</v>
          </cell>
          <cell r="M2559">
            <v>90</v>
          </cell>
          <cell r="N2559">
            <v>0</v>
          </cell>
          <cell r="O2559">
            <v>0</v>
          </cell>
          <cell r="P2559">
            <v>90</v>
          </cell>
        </row>
        <row r="2560">
          <cell r="D2560" t="str">
            <v>412927195701015310</v>
          </cell>
          <cell r="E2560" t="str">
            <v>香花镇</v>
          </cell>
          <cell r="F2560" t="str">
            <v>宋沟村</v>
          </cell>
          <cell r="G2560" t="str">
            <v>香花镇宋沟村</v>
          </cell>
          <cell r="H2560" t="str">
            <v>4113261311</v>
          </cell>
          <cell r="I2560">
            <v>1</v>
          </cell>
          <cell r="J2560">
            <v>1</v>
          </cell>
          <cell r="K2560">
            <v>0</v>
          </cell>
          <cell r="L2560">
            <v>0</v>
          </cell>
          <cell r="M2560">
            <v>90</v>
          </cell>
          <cell r="N2560">
            <v>0</v>
          </cell>
          <cell r="O2560">
            <v>0</v>
          </cell>
          <cell r="P2560">
            <v>90</v>
          </cell>
        </row>
        <row r="2561">
          <cell r="D2561" t="str">
            <v>41292719560219531X</v>
          </cell>
          <cell r="E2561" t="str">
            <v>香花镇</v>
          </cell>
          <cell r="F2561" t="str">
            <v>西岗村</v>
          </cell>
          <cell r="G2561" t="str">
            <v>香花镇西岗村</v>
          </cell>
          <cell r="H2561" t="str">
            <v>4113261305</v>
          </cell>
          <cell r="I2561">
            <v>1</v>
          </cell>
          <cell r="J2561">
            <v>1</v>
          </cell>
          <cell r="K2561">
            <v>0</v>
          </cell>
          <cell r="L2561">
            <v>0</v>
          </cell>
          <cell r="M2561">
            <v>90</v>
          </cell>
          <cell r="N2561">
            <v>0</v>
          </cell>
          <cell r="O2561">
            <v>0</v>
          </cell>
          <cell r="P2561">
            <v>90</v>
          </cell>
        </row>
        <row r="2562">
          <cell r="D2562" t="str">
            <v>412927195512195316</v>
          </cell>
          <cell r="E2562" t="str">
            <v>香花镇</v>
          </cell>
          <cell r="F2562" t="str">
            <v>胡岗村</v>
          </cell>
          <cell r="G2562" t="str">
            <v>香花镇胡岗村</v>
          </cell>
          <cell r="H2562" t="str">
            <v>4113261301</v>
          </cell>
          <cell r="I2562">
            <v>1</v>
          </cell>
          <cell r="J2562">
            <v>1</v>
          </cell>
          <cell r="K2562">
            <v>0</v>
          </cell>
          <cell r="L2562">
            <v>0</v>
          </cell>
          <cell r="M2562">
            <v>90</v>
          </cell>
          <cell r="N2562">
            <v>0</v>
          </cell>
          <cell r="O2562">
            <v>0</v>
          </cell>
          <cell r="P2562">
            <v>90</v>
          </cell>
        </row>
        <row r="2563">
          <cell r="D2563" t="str">
            <v>412927195508175312</v>
          </cell>
          <cell r="E2563" t="str">
            <v>香花镇</v>
          </cell>
          <cell r="F2563" t="str">
            <v>黑鱼沟村</v>
          </cell>
          <cell r="G2563" t="str">
            <v>香花镇黑鱼沟村</v>
          </cell>
          <cell r="H2563" t="str">
            <v>4113261306</v>
          </cell>
          <cell r="I2563">
            <v>1</v>
          </cell>
          <cell r="J2563">
            <v>1</v>
          </cell>
          <cell r="K2563">
            <v>0</v>
          </cell>
          <cell r="L2563">
            <v>0</v>
          </cell>
          <cell r="M2563">
            <v>90</v>
          </cell>
          <cell r="N2563">
            <v>0</v>
          </cell>
          <cell r="O2563">
            <v>0</v>
          </cell>
          <cell r="P2563">
            <v>90</v>
          </cell>
        </row>
        <row r="2564">
          <cell r="D2564" t="str">
            <v>412927195504155314</v>
          </cell>
          <cell r="E2564" t="str">
            <v>香花镇</v>
          </cell>
          <cell r="F2564" t="str">
            <v>土门村</v>
          </cell>
          <cell r="G2564" t="str">
            <v>香花镇土门村</v>
          </cell>
          <cell r="H2564" t="str">
            <v>4113261303</v>
          </cell>
          <cell r="I2564">
            <v>1</v>
          </cell>
          <cell r="J2564">
            <v>1</v>
          </cell>
          <cell r="K2564">
            <v>0</v>
          </cell>
          <cell r="L2564">
            <v>0</v>
          </cell>
          <cell r="M2564">
            <v>90</v>
          </cell>
          <cell r="N2564">
            <v>0</v>
          </cell>
          <cell r="O2564">
            <v>0</v>
          </cell>
          <cell r="P2564">
            <v>90</v>
          </cell>
        </row>
        <row r="2565">
          <cell r="D2565" t="str">
            <v>412927195503095313</v>
          </cell>
          <cell r="E2565" t="str">
            <v>香花镇</v>
          </cell>
          <cell r="F2565" t="str">
            <v>胡岗村</v>
          </cell>
          <cell r="G2565" t="str">
            <v>香花镇胡岗村</v>
          </cell>
          <cell r="H2565" t="str">
            <v>4113261301</v>
          </cell>
          <cell r="I2565">
            <v>1</v>
          </cell>
          <cell r="J2565">
            <v>1</v>
          </cell>
          <cell r="K2565">
            <v>0</v>
          </cell>
          <cell r="L2565">
            <v>0</v>
          </cell>
          <cell r="M2565">
            <v>90</v>
          </cell>
          <cell r="N2565">
            <v>0</v>
          </cell>
          <cell r="O2565">
            <v>0</v>
          </cell>
          <cell r="P2565">
            <v>90</v>
          </cell>
        </row>
        <row r="2566">
          <cell r="D2566" t="str">
            <v>412927195501205312</v>
          </cell>
          <cell r="E2566" t="str">
            <v>香花镇</v>
          </cell>
          <cell r="F2566" t="str">
            <v>吴田村</v>
          </cell>
          <cell r="G2566" t="str">
            <v>香花镇吴田村</v>
          </cell>
          <cell r="H2566" t="str">
            <v>4113261313</v>
          </cell>
          <cell r="I2566">
            <v>1</v>
          </cell>
          <cell r="J2566">
            <v>0</v>
          </cell>
          <cell r="K2566">
            <v>1</v>
          </cell>
          <cell r="L2566">
            <v>0</v>
          </cell>
          <cell r="M2566">
            <v>0</v>
          </cell>
          <cell r="N2566">
            <v>267</v>
          </cell>
          <cell r="O2566">
            <v>0</v>
          </cell>
          <cell r="P2566">
            <v>267</v>
          </cell>
        </row>
        <row r="2567">
          <cell r="D2567" t="str">
            <v>412927195411235315</v>
          </cell>
          <cell r="E2567" t="str">
            <v>香花镇</v>
          </cell>
          <cell r="F2567" t="str">
            <v>宋沟村</v>
          </cell>
          <cell r="G2567" t="str">
            <v>香花镇宋沟村</v>
          </cell>
          <cell r="H2567" t="str">
            <v>4113261311</v>
          </cell>
          <cell r="I2567">
            <v>1</v>
          </cell>
          <cell r="J2567">
            <v>1</v>
          </cell>
          <cell r="K2567">
            <v>0</v>
          </cell>
          <cell r="L2567">
            <v>0</v>
          </cell>
          <cell r="M2567">
            <v>90</v>
          </cell>
          <cell r="N2567">
            <v>0</v>
          </cell>
          <cell r="O2567">
            <v>0</v>
          </cell>
          <cell r="P2567">
            <v>90</v>
          </cell>
        </row>
        <row r="2568">
          <cell r="D2568" t="str">
            <v>412927195406255311</v>
          </cell>
          <cell r="E2568" t="str">
            <v>香花镇</v>
          </cell>
          <cell r="F2568" t="str">
            <v>宋沟村</v>
          </cell>
          <cell r="G2568" t="str">
            <v>香花镇宋沟村</v>
          </cell>
          <cell r="H2568" t="str">
            <v>4113261311</v>
          </cell>
          <cell r="I2568">
            <v>1</v>
          </cell>
          <cell r="J2568">
            <v>1</v>
          </cell>
          <cell r="K2568">
            <v>0</v>
          </cell>
          <cell r="L2568">
            <v>0</v>
          </cell>
          <cell r="M2568">
            <v>90</v>
          </cell>
          <cell r="N2568">
            <v>0</v>
          </cell>
          <cell r="O2568">
            <v>0</v>
          </cell>
          <cell r="P2568">
            <v>90</v>
          </cell>
        </row>
        <row r="2569">
          <cell r="D2569" t="str">
            <v>412927195405195337</v>
          </cell>
          <cell r="E2569" t="str">
            <v>香花镇</v>
          </cell>
          <cell r="F2569" t="str">
            <v>阮营村</v>
          </cell>
          <cell r="G2569" t="str">
            <v>香花镇阮营村</v>
          </cell>
          <cell r="H2569" t="str">
            <v>4113261302</v>
          </cell>
          <cell r="I2569">
            <v>1</v>
          </cell>
          <cell r="J2569">
            <v>1</v>
          </cell>
          <cell r="K2569">
            <v>0</v>
          </cell>
          <cell r="L2569">
            <v>0</v>
          </cell>
          <cell r="M2569">
            <v>90</v>
          </cell>
          <cell r="N2569">
            <v>0</v>
          </cell>
          <cell r="O2569">
            <v>0</v>
          </cell>
          <cell r="P2569">
            <v>90</v>
          </cell>
        </row>
        <row r="2570">
          <cell r="D2570" t="str">
            <v>412927195405105311</v>
          </cell>
          <cell r="E2570" t="str">
            <v>香花镇</v>
          </cell>
          <cell r="F2570" t="str">
            <v>雷庄村</v>
          </cell>
          <cell r="G2570" t="str">
            <v>香花镇雷庄村</v>
          </cell>
          <cell r="H2570" t="str">
            <v>4113261329</v>
          </cell>
          <cell r="I2570">
            <v>1</v>
          </cell>
          <cell r="J2570">
            <v>0</v>
          </cell>
          <cell r="K2570">
            <v>1</v>
          </cell>
          <cell r="L2570">
            <v>0</v>
          </cell>
          <cell r="M2570">
            <v>0</v>
          </cell>
          <cell r="N2570">
            <v>267</v>
          </cell>
          <cell r="O2570">
            <v>0</v>
          </cell>
          <cell r="P2570">
            <v>267</v>
          </cell>
        </row>
        <row r="2571">
          <cell r="D2571" t="str">
            <v>412927195404015314</v>
          </cell>
          <cell r="E2571" t="str">
            <v>香花镇</v>
          </cell>
          <cell r="F2571" t="str">
            <v>白龙沟村</v>
          </cell>
          <cell r="G2571" t="str">
            <v>香花镇白龙沟村</v>
          </cell>
          <cell r="H2571" t="str">
            <v>4113261328</v>
          </cell>
          <cell r="I2571">
            <v>1</v>
          </cell>
          <cell r="J2571">
            <v>1</v>
          </cell>
          <cell r="K2571">
            <v>0</v>
          </cell>
          <cell r="L2571">
            <v>0</v>
          </cell>
          <cell r="M2571">
            <v>90</v>
          </cell>
          <cell r="N2571">
            <v>0</v>
          </cell>
          <cell r="O2571">
            <v>0</v>
          </cell>
          <cell r="P2571">
            <v>90</v>
          </cell>
        </row>
        <row r="2572">
          <cell r="D2572" t="str">
            <v>412927195311165372</v>
          </cell>
          <cell r="E2572" t="str">
            <v>香花镇</v>
          </cell>
          <cell r="F2572" t="str">
            <v>陈岗村</v>
          </cell>
          <cell r="G2572" t="str">
            <v>香花镇陈岗村</v>
          </cell>
          <cell r="H2572" t="str">
            <v>4113261320</v>
          </cell>
          <cell r="I2572">
            <v>1</v>
          </cell>
          <cell r="J2572">
            <v>1</v>
          </cell>
          <cell r="K2572">
            <v>0</v>
          </cell>
          <cell r="L2572">
            <v>0</v>
          </cell>
          <cell r="M2572">
            <v>90</v>
          </cell>
          <cell r="N2572">
            <v>0</v>
          </cell>
          <cell r="O2572">
            <v>0</v>
          </cell>
          <cell r="P2572">
            <v>90</v>
          </cell>
        </row>
        <row r="2573">
          <cell r="D2573" t="str">
            <v>412927195306175330</v>
          </cell>
          <cell r="E2573" t="str">
            <v>香花镇</v>
          </cell>
          <cell r="F2573" t="str">
            <v>阮营村</v>
          </cell>
          <cell r="G2573" t="str">
            <v>香花镇阮营村</v>
          </cell>
          <cell r="H2573" t="str">
            <v>4113261302</v>
          </cell>
          <cell r="I2573">
            <v>1</v>
          </cell>
          <cell r="J2573">
            <v>1</v>
          </cell>
          <cell r="K2573">
            <v>0</v>
          </cell>
          <cell r="L2573">
            <v>0</v>
          </cell>
          <cell r="M2573">
            <v>90</v>
          </cell>
          <cell r="N2573">
            <v>0</v>
          </cell>
          <cell r="O2573">
            <v>0</v>
          </cell>
          <cell r="P2573">
            <v>90</v>
          </cell>
        </row>
        <row r="2574">
          <cell r="D2574" t="str">
            <v>412927195305135329</v>
          </cell>
          <cell r="E2574" t="str">
            <v>香花镇</v>
          </cell>
          <cell r="F2574" t="str">
            <v>张寨村</v>
          </cell>
          <cell r="G2574" t="str">
            <v>香花镇张寨村</v>
          </cell>
          <cell r="H2574" t="str">
            <v>4113261319</v>
          </cell>
          <cell r="I2574">
            <v>1</v>
          </cell>
          <cell r="J2574">
            <v>0</v>
          </cell>
          <cell r="K2574">
            <v>1</v>
          </cell>
          <cell r="L2574">
            <v>0</v>
          </cell>
          <cell r="M2574">
            <v>0</v>
          </cell>
          <cell r="N2574">
            <v>267</v>
          </cell>
          <cell r="O2574">
            <v>0</v>
          </cell>
          <cell r="P2574">
            <v>267</v>
          </cell>
        </row>
        <row r="2575">
          <cell r="D2575" t="str">
            <v>412927195212135311</v>
          </cell>
          <cell r="E2575" t="str">
            <v>香花镇</v>
          </cell>
          <cell r="F2575" t="str">
            <v>香北村</v>
          </cell>
          <cell r="G2575" t="str">
            <v>香花镇香北村</v>
          </cell>
          <cell r="H2575" t="str">
            <v>4113261316</v>
          </cell>
          <cell r="I2575">
            <v>1</v>
          </cell>
          <cell r="J2575">
            <v>1</v>
          </cell>
          <cell r="K2575">
            <v>0</v>
          </cell>
          <cell r="L2575">
            <v>0</v>
          </cell>
          <cell r="M2575">
            <v>90</v>
          </cell>
          <cell r="N2575">
            <v>0</v>
          </cell>
          <cell r="O2575">
            <v>0</v>
          </cell>
          <cell r="P2575">
            <v>90</v>
          </cell>
        </row>
        <row r="2576">
          <cell r="D2576" t="str">
            <v>412927195209225332</v>
          </cell>
          <cell r="E2576" t="str">
            <v>香花镇</v>
          </cell>
          <cell r="F2576" t="str">
            <v>香北村</v>
          </cell>
          <cell r="G2576" t="str">
            <v>香花镇香北村</v>
          </cell>
          <cell r="H2576" t="str">
            <v>4113261316</v>
          </cell>
          <cell r="I2576">
            <v>1</v>
          </cell>
          <cell r="J2576">
            <v>1</v>
          </cell>
          <cell r="K2576">
            <v>0</v>
          </cell>
          <cell r="L2576">
            <v>0</v>
          </cell>
          <cell r="M2576">
            <v>90</v>
          </cell>
          <cell r="N2576">
            <v>0</v>
          </cell>
          <cell r="O2576">
            <v>0</v>
          </cell>
          <cell r="P2576">
            <v>90</v>
          </cell>
        </row>
        <row r="2577">
          <cell r="D2577" t="str">
            <v>41292719520919533X</v>
          </cell>
          <cell r="E2577" t="str">
            <v>香花镇</v>
          </cell>
          <cell r="F2577" t="str">
            <v>西岗村</v>
          </cell>
          <cell r="G2577" t="str">
            <v>香花镇西岗村</v>
          </cell>
          <cell r="H2577" t="str">
            <v>4113261305</v>
          </cell>
          <cell r="I2577">
            <v>1</v>
          </cell>
          <cell r="J2577">
            <v>1</v>
          </cell>
          <cell r="K2577">
            <v>0</v>
          </cell>
          <cell r="L2577">
            <v>0</v>
          </cell>
          <cell r="M2577">
            <v>90</v>
          </cell>
          <cell r="N2577">
            <v>0</v>
          </cell>
          <cell r="O2577">
            <v>0</v>
          </cell>
          <cell r="P2577">
            <v>90</v>
          </cell>
        </row>
        <row r="2578">
          <cell r="D2578" t="str">
            <v>412927195208185316</v>
          </cell>
          <cell r="E2578" t="str">
            <v>香花镇</v>
          </cell>
          <cell r="F2578" t="str">
            <v>槐道沟村</v>
          </cell>
          <cell r="G2578" t="str">
            <v>香花镇槐道沟村</v>
          </cell>
          <cell r="H2578" t="str">
            <v>4113261321</v>
          </cell>
          <cell r="I2578">
            <v>1</v>
          </cell>
          <cell r="J2578">
            <v>1</v>
          </cell>
          <cell r="K2578">
            <v>0</v>
          </cell>
          <cell r="L2578">
            <v>0</v>
          </cell>
          <cell r="M2578">
            <v>90</v>
          </cell>
          <cell r="N2578">
            <v>0</v>
          </cell>
          <cell r="O2578">
            <v>0</v>
          </cell>
          <cell r="P2578">
            <v>90</v>
          </cell>
        </row>
        <row r="2579">
          <cell r="D2579" t="str">
            <v>412927195204155339</v>
          </cell>
          <cell r="E2579" t="str">
            <v>香花镇</v>
          </cell>
          <cell r="F2579" t="str">
            <v>土门村</v>
          </cell>
          <cell r="G2579" t="str">
            <v>香花镇土门村</v>
          </cell>
          <cell r="H2579" t="str">
            <v>4113261303</v>
          </cell>
          <cell r="I2579">
            <v>1</v>
          </cell>
          <cell r="J2579">
            <v>1</v>
          </cell>
          <cell r="K2579">
            <v>0</v>
          </cell>
          <cell r="L2579">
            <v>0</v>
          </cell>
          <cell r="M2579">
            <v>90</v>
          </cell>
          <cell r="N2579">
            <v>0</v>
          </cell>
          <cell r="O2579">
            <v>0</v>
          </cell>
          <cell r="P2579">
            <v>90</v>
          </cell>
        </row>
        <row r="2580">
          <cell r="D2580" t="str">
            <v>41292719520214533X</v>
          </cell>
          <cell r="E2580" t="str">
            <v>香花镇</v>
          </cell>
          <cell r="F2580" t="str">
            <v>乔庄村</v>
          </cell>
          <cell r="G2580" t="str">
            <v>香花镇乔庄村</v>
          </cell>
          <cell r="H2580" t="str">
            <v>4113261330</v>
          </cell>
          <cell r="I2580">
            <v>1</v>
          </cell>
          <cell r="J2580">
            <v>1</v>
          </cell>
          <cell r="K2580">
            <v>0</v>
          </cell>
          <cell r="L2580">
            <v>0</v>
          </cell>
          <cell r="M2580">
            <v>90</v>
          </cell>
          <cell r="N2580">
            <v>0</v>
          </cell>
          <cell r="O2580">
            <v>0</v>
          </cell>
          <cell r="P2580">
            <v>90</v>
          </cell>
        </row>
        <row r="2581">
          <cell r="D2581" t="str">
            <v>41292719511115533X</v>
          </cell>
          <cell r="E2581" t="str">
            <v>香花镇</v>
          </cell>
          <cell r="F2581" t="str">
            <v>白龙沟村</v>
          </cell>
          <cell r="G2581" t="str">
            <v>香花镇白龙沟村</v>
          </cell>
          <cell r="H2581" t="str">
            <v>4113261328</v>
          </cell>
          <cell r="I2581">
            <v>1</v>
          </cell>
          <cell r="J2581">
            <v>1</v>
          </cell>
          <cell r="K2581">
            <v>0</v>
          </cell>
          <cell r="L2581">
            <v>0</v>
          </cell>
          <cell r="M2581">
            <v>90</v>
          </cell>
          <cell r="N2581">
            <v>0</v>
          </cell>
          <cell r="O2581">
            <v>0</v>
          </cell>
          <cell r="P2581">
            <v>90</v>
          </cell>
        </row>
        <row r="2582">
          <cell r="D2582" t="str">
            <v>412927195103055312</v>
          </cell>
          <cell r="E2582" t="str">
            <v>香花镇</v>
          </cell>
          <cell r="F2582" t="str">
            <v>蒿溪村</v>
          </cell>
          <cell r="G2582" t="str">
            <v>香花镇蒿溪村</v>
          </cell>
          <cell r="H2582" t="str">
            <v>4113261307</v>
          </cell>
          <cell r="I2582">
            <v>1</v>
          </cell>
          <cell r="J2582">
            <v>1</v>
          </cell>
          <cell r="K2582">
            <v>0</v>
          </cell>
          <cell r="L2582">
            <v>0</v>
          </cell>
          <cell r="M2582">
            <v>90</v>
          </cell>
          <cell r="N2582">
            <v>0</v>
          </cell>
          <cell r="O2582">
            <v>0</v>
          </cell>
          <cell r="P2582">
            <v>90</v>
          </cell>
        </row>
        <row r="2583">
          <cell r="D2583" t="str">
            <v>41292719510211531X</v>
          </cell>
          <cell r="E2583" t="str">
            <v>香花镇</v>
          </cell>
          <cell r="F2583" t="str">
            <v>黑鱼沟村</v>
          </cell>
          <cell r="G2583" t="str">
            <v>香花镇黑鱼沟村</v>
          </cell>
          <cell r="H2583" t="str">
            <v>4113261306</v>
          </cell>
          <cell r="I2583">
            <v>1</v>
          </cell>
          <cell r="J2583">
            <v>1</v>
          </cell>
          <cell r="K2583">
            <v>0</v>
          </cell>
          <cell r="L2583">
            <v>0</v>
          </cell>
          <cell r="M2583">
            <v>90</v>
          </cell>
          <cell r="N2583">
            <v>0</v>
          </cell>
          <cell r="O2583">
            <v>0</v>
          </cell>
          <cell r="P2583">
            <v>90</v>
          </cell>
        </row>
        <row r="2584">
          <cell r="D2584" t="str">
            <v>412927195102075311</v>
          </cell>
          <cell r="E2584" t="str">
            <v>香花镇</v>
          </cell>
          <cell r="F2584" t="str">
            <v>香北村</v>
          </cell>
          <cell r="G2584" t="str">
            <v>香花镇香北村</v>
          </cell>
          <cell r="H2584" t="str">
            <v>4113261316</v>
          </cell>
          <cell r="I2584">
            <v>1</v>
          </cell>
          <cell r="J2584">
            <v>1</v>
          </cell>
          <cell r="K2584">
            <v>0</v>
          </cell>
          <cell r="L2584">
            <v>0</v>
          </cell>
          <cell r="M2584">
            <v>90</v>
          </cell>
          <cell r="N2584">
            <v>0</v>
          </cell>
          <cell r="O2584">
            <v>0</v>
          </cell>
          <cell r="P2584">
            <v>90</v>
          </cell>
        </row>
        <row r="2585">
          <cell r="D2585" t="str">
            <v>412927195012285331</v>
          </cell>
          <cell r="E2585" t="str">
            <v>香花镇</v>
          </cell>
          <cell r="F2585" t="str">
            <v>北王营村</v>
          </cell>
          <cell r="G2585" t="str">
            <v>香花镇北王营村</v>
          </cell>
          <cell r="H2585" t="str">
            <v>4113261304</v>
          </cell>
          <cell r="I2585">
            <v>1</v>
          </cell>
          <cell r="J2585">
            <v>0</v>
          </cell>
          <cell r="K2585">
            <v>1</v>
          </cell>
          <cell r="L2585">
            <v>0</v>
          </cell>
          <cell r="M2585">
            <v>0</v>
          </cell>
          <cell r="N2585">
            <v>267</v>
          </cell>
          <cell r="O2585">
            <v>0</v>
          </cell>
          <cell r="P2585">
            <v>267</v>
          </cell>
        </row>
        <row r="2586">
          <cell r="D2586" t="str">
            <v>412927195010075314</v>
          </cell>
          <cell r="E2586" t="str">
            <v>香花镇</v>
          </cell>
          <cell r="F2586" t="str">
            <v>蒿溪村</v>
          </cell>
          <cell r="G2586" t="str">
            <v>香花镇蒿溪村</v>
          </cell>
          <cell r="H2586" t="str">
            <v>4113261307</v>
          </cell>
          <cell r="I2586">
            <v>2</v>
          </cell>
          <cell r="J2586">
            <v>1</v>
          </cell>
          <cell r="K2586">
            <v>1</v>
          </cell>
          <cell r="L2586">
            <v>0</v>
          </cell>
          <cell r="M2586">
            <v>90</v>
          </cell>
          <cell r="N2586">
            <v>267</v>
          </cell>
          <cell r="O2586">
            <v>0</v>
          </cell>
          <cell r="P2586">
            <v>357</v>
          </cell>
        </row>
        <row r="2587">
          <cell r="D2587" t="str">
            <v>412927195004165356</v>
          </cell>
          <cell r="E2587" t="str">
            <v>香花镇</v>
          </cell>
          <cell r="F2587" t="str">
            <v>阮营村</v>
          </cell>
          <cell r="G2587" t="str">
            <v>香花镇阮营村</v>
          </cell>
          <cell r="H2587" t="str">
            <v>4113261302</v>
          </cell>
          <cell r="I2587">
            <v>1</v>
          </cell>
          <cell r="J2587">
            <v>1</v>
          </cell>
          <cell r="K2587">
            <v>0</v>
          </cell>
          <cell r="L2587">
            <v>0</v>
          </cell>
          <cell r="M2587">
            <v>90</v>
          </cell>
          <cell r="N2587">
            <v>0</v>
          </cell>
          <cell r="O2587">
            <v>0</v>
          </cell>
          <cell r="P2587">
            <v>90</v>
          </cell>
        </row>
        <row r="2588">
          <cell r="D2588" t="str">
            <v>412927195003255317</v>
          </cell>
          <cell r="E2588" t="str">
            <v>香花镇</v>
          </cell>
          <cell r="F2588" t="str">
            <v>贾沟村</v>
          </cell>
          <cell r="G2588" t="str">
            <v>香花镇贾沟村</v>
          </cell>
          <cell r="H2588" t="str">
            <v>4113261310</v>
          </cell>
          <cell r="I2588">
            <v>1</v>
          </cell>
          <cell r="J2588">
            <v>1</v>
          </cell>
          <cell r="K2588">
            <v>0</v>
          </cell>
          <cell r="L2588">
            <v>0</v>
          </cell>
          <cell r="M2588">
            <v>90</v>
          </cell>
          <cell r="N2588">
            <v>0</v>
          </cell>
          <cell r="O2588">
            <v>0</v>
          </cell>
          <cell r="P2588">
            <v>90</v>
          </cell>
        </row>
        <row r="2589">
          <cell r="D2589" t="str">
            <v>412927194910105334</v>
          </cell>
          <cell r="E2589" t="str">
            <v>香花镇</v>
          </cell>
          <cell r="F2589" t="str">
            <v>香北村</v>
          </cell>
          <cell r="G2589" t="str">
            <v>香花镇香北村</v>
          </cell>
          <cell r="H2589" t="str">
            <v>4113261316</v>
          </cell>
          <cell r="I2589">
            <v>1</v>
          </cell>
          <cell r="J2589">
            <v>1</v>
          </cell>
          <cell r="K2589">
            <v>0</v>
          </cell>
          <cell r="L2589">
            <v>0</v>
          </cell>
          <cell r="M2589">
            <v>90</v>
          </cell>
          <cell r="N2589">
            <v>0</v>
          </cell>
          <cell r="O2589">
            <v>0</v>
          </cell>
          <cell r="P2589">
            <v>90</v>
          </cell>
        </row>
        <row r="2590">
          <cell r="D2590" t="str">
            <v>41292719491006531X</v>
          </cell>
          <cell r="E2590" t="str">
            <v>香花镇</v>
          </cell>
          <cell r="F2590" t="str">
            <v>西岗村</v>
          </cell>
          <cell r="G2590" t="str">
            <v>香花镇西岗村</v>
          </cell>
          <cell r="H2590" t="str">
            <v>4113261305</v>
          </cell>
          <cell r="I2590">
            <v>1</v>
          </cell>
          <cell r="J2590">
            <v>0</v>
          </cell>
          <cell r="K2590">
            <v>1</v>
          </cell>
          <cell r="L2590">
            <v>0</v>
          </cell>
          <cell r="M2590">
            <v>0</v>
          </cell>
          <cell r="N2590">
            <v>267</v>
          </cell>
          <cell r="O2590">
            <v>0</v>
          </cell>
          <cell r="P2590">
            <v>267</v>
          </cell>
        </row>
        <row r="2591">
          <cell r="D2591" t="str">
            <v>412927194904145313</v>
          </cell>
          <cell r="E2591" t="str">
            <v>香花镇</v>
          </cell>
          <cell r="F2591" t="str">
            <v>柴沟村</v>
          </cell>
          <cell r="G2591" t="str">
            <v>香花镇柴沟村</v>
          </cell>
          <cell r="H2591" t="str">
            <v>4113261327</v>
          </cell>
          <cell r="I2591">
            <v>1</v>
          </cell>
          <cell r="J2591">
            <v>1</v>
          </cell>
          <cell r="K2591">
            <v>0</v>
          </cell>
          <cell r="L2591">
            <v>0</v>
          </cell>
          <cell r="M2591">
            <v>90</v>
          </cell>
          <cell r="N2591">
            <v>0</v>
          </cell>
          <cell r="O2591">
            <v>0</v>
          </cell>
          <cell r="P2591">
            <v>90</v>
          </cell>
        </row>
        <row r="2592">
          <cell r="D2592" t="str">
            <v>412927194809195339</v>
          </cell>
          <cell r="E2592" t="str">
            <v>香花镇</v>
          </cell>
          <cell r="F2592" t="str">
            <v>张寨村</v>
          </cell>
          <cell r="G2592" t="str">
            <v>香花镇张寨村</v>
          </cell>
          <cell r="H2592" t="str">
            <v>4113261319</v>
          </cell>
          <cell r="I2592">
            <v>1</v>
          </cell>
          <cell r="J2592">
            <v>1</v>
          </cell>
          <cell r="K2592">
            <v>0</v>
          </cell>
          <cell r="L2592">
            <v>0</v>
          </cell>
          <cell r="M2592">
            <v>90</v>
          </cell>
          <cell r="N2592">
            <v>0</v>
          </cell>
          <cell r="O2592">
            <v>0</v>
          </cell>
          <cell r="P2592">
            <v>90</v>
          </cell>
        </row>
        <row r="2593">
          <cell r="D2593" t="str">
            <v>412927194806135330</v>
          </cell>
          <cell r="E2593" t="str">
            <v>香花镇</v>
          </cell>
          <cell r="F2593" t="str">
            <v>黄庄村</v>
          </cell>
          <cell r="G2593" t="str">
            <v>香花镇黄庄村</v>
          </cell>
          <cell r="H2593" t="str">
            <v>4113261314</v>
          </cell>
          <cell r="I2593">
            <v>1</v>
          </cell>
          <cell r="J2593">
            <v>1</v>
          </cell>
          <cell r="K2593">
            <v>0</v>
          </cell>
          <cell r="L2593">
            <v>0</v>
          </cell>
          <cell r="M2593">
            <v>90</v>
          </cell>
          <cell r="N2593">
            <v>0</v>
          </cell>
          <cell r="O2593">
            <v>0</v>
          </cell>
          <cell r="P2593">
            <v>90</v>
          </cell>
        </row>
        <row r="2594">
          <cell r="D2594" t="str">
            <v>412927194804105314</v>
          </cell>
          <cell r="E2594" t="str">
            <v>香花镇</v>
          </cell>
          <cell r="F2594" t="str">
            <v>蒿溪村</v>
          </cell>
          <cell r="G2594" t="str">
            <v>香花镇蒿溪村</v>
          </cell>
          <cell r="H2594" t="str">
            <v>4113261307</v>
          </cell>
          <cell r="I2594">
            <v>1</v>
          </cell>
          <cell r="J2594">
            <v>1</v>
          </cell>
          <cell r="K2594">
            <v>0</v>
          </cell>
          <cell r="L2594">
            <v>0</v>
          </cell>
          <cell r="M2594">
            <v>90</v>
          </cell>
          <cell r="N2594">
            <v>0</v>
          </cell>
          <cell r="O2594">
            <v>0</v>
          </cell>
          <cell r="P2594">
            <v>90</v>
          </cell>
        </row>
        <row r="2595">
          <cell r="D2595" t="str">
            <v>41292719480120531X</v>
          </cell>
          <cell r="E2595" t="str">
            <v>香花镇</v>
          </cell>
          <cell r="F2595" t="str">
            <v>香北村</v>
          </cell>
          <cell r="G2595" t="str">
            <v>香花镇香北村</v>
          </cell>
          <cell r="H2595" t="str">
            <v>4113261316</v>
          </cell>
          <cell r="I2595">
            <v>1</v>
          </cell>
          <cell r="J2595">
            <v>1</v>
          </cell>
          <cell r="K2595">
            <v>0</v>
          </cell>
          <cell r="L2595">
            <v>0</v>
          </cell>
          <cell r="M2595">
            <v>90</v>
          </cell>
          <cell r="N2595">
            <v>0</v>
          </cell>
          <cell r="O2595">
            <v>0</v>
          </cell>
          <cell r="P2595">
            <v>90</v>
          </cell>
        </row>
        <row r="2596">
          <cell r="D2596" t="str">
            <v>412927194704025317</v>
          </cell>
          <cell r="E2596" t="str">
            <v>香花镇</v>
          </cell>
          <cell r="F2596" t="str">
            <v>槐道沟村</v>
          </cell>
          <cell r="G2596" t="str">
            <v>香花镇槐道沟村</v>
          </cell>
          <cell r="H2596" t="str">
            <v>4113261321</v>
          </cell>
          <cell r="I2596">
            <v>1</v>
          </cell>
          <cell r="J2596">
            <v>1</v>
          </cell>
          <cell r="K2596">
            <v>0</v>
          </cell>
          <cell r="L2596">
            <v>0</v>
          </cell>
          <cell r="M2596">
            <v>90</v>
          </cell>
          <cell r="N2596">
            <v>0</v>
          </cell>
          <cell r="O2596">
            <v>0</v>
          </cell>
          <cell r="P2596">
            <v>90</v>
          </cell>
        </row>
        <row r="2597">
          <cell r="D2597" t="str">
            <v>412927194704015338</v>
          </cell>
          <cell r="E2597" t="str">
            <v>香花镇</v>
          </cell>
          <cell r="F2597" t="str">
            <v>黑鱼沟村</v>
          </cell>
          <cell r="G2597" t="str">
            <v>香花镇黑鱼沟村</v>
          </cell>
          <cell r="H2597" t="str">
            <v>4113261306</v>
          </cell>
          <cell r="I2597">
            <v>1</v>
          </cell>
          <cell r="J2597">
            <v>1</v>
          </cell>
          <cell r="K2597">
            <v>0</v>
          </cell>
          <cell r="L2597">
            <v>0</v>
          </cell>
          <cell r="M2597">
            <v>90</v>
          </cell>
          <cell r="N2597">
            <v>0</v>
          </cell>
          <cell r="O2597">
            <v>0</v>
          </cell>
          <cell r="P2597">
            <v>90</v>
          </cell>
        </row>
        <row r="2598">
          <cell r="D2598" t="str">
            <v>412927194702065315</v>
          </cell>
          <cell r="E2598" t="str">
            <v>香花镇</v>
          </cell>
          <cell r="F2598" t="str">
            <v>蒿溪村</v>
          </cell>
          <cell r="G2598" t="str">
            <v>香花镇蒿溪村</v>
          </cell>
          <cell r="H2598" t="str">
            <v>4113261307</v>
          </cell>
          <cell r="I2598">
            <v>1</v>
          </cell>
          <cell r="J2598">
            <v>1</v>
          </cell>
          <cell r="K2598">
            <v>0</v>
          </cell>
          <cell r="L2598">
            <v>0</v>
          </cell>
          <cell r="M2598">
            <v>90</v>
          </cell>
          <cell r="N2598">
            <v>0</v>
          </cell>
          <cell r="O2598">
            <v>0</v>
          </cell>
          <cell r="P2598">
            <v>90</v>
          </cell>
        </row>
        <row r="2599">
          <cell r="D2599" t="str">
            <v>412927194610225334</v>
          </cell>
          <cell r="E2599" t="str">
            <v>香花镇</v>
          </cell>
          <cell r="F2599" t="str">
            <v>土门村</v>
          </cell>
          <cell r="G2599" t="str">
            <v>香花镇土门村</v>
          </cell>
          <cell r="H2599" t="str">
            <v>4113261303</v>
          </cell>
          <cell r="I2599">
            <v>1</v>
          </cell>
          <cell r="J2599">
            <v>0</v>
          </cell>
          <cell r="K2599">
            <v>1</v>
          </cell>
          <cell r="L2599">
            <v>0</v>
          </cell>
          <cell r="M2599">
            <v>0</v>
          </cell>
          <cell r="N2599">
            <v>267</v>
          </cell>
          <cell r="O2599">
            <v>0</v>
          </cell>
          <cell r="P2599">
            <v>267</v>
          </cell>
        </row>
        <row r="2600">
          <cell r="D2600" t="str">
            <v>412927194608265310</v>
          </cell>
          <cell r="E2600" t="str">
            <v>香花镇</v>
          </cell>
          <cell r="F2600" t="str">
            <v>宋沟村</v>
          </cell>
          <cell r="G2600" t="str">
            <v>香花镇宋沟村</v>
          </cell>
          <cell r="H2600" t="str">
            <v>4113261311</v>
          </cell>
          <cell r="I2600">
            <v>1</v>
          </cell>
          <cell r="J2600">
            <v>0</v>
          </cell>
          <cell r="K2600">
            <v>1</v>
          </cell>
          <cell r="L2600">
            <v>0</v>
          </cell>
          <cell r="M2600">
            <v>0</v>
          </cell>
          <cell r="N2600">
            <v>267</v>
          </cell>
          <cell r="O2600">
            <v>0</v>
          </cell>
          <cell r="P2600">
            <v>267</v>
          </cell>
        </row>
        <row r="2601">
          <cell r="D2601" t="str">
            <v>41292719460509531X</v>
          </cell>
          <cell r="E2601" t="str">
            <v>香花镇</v>
          </cell>
          <cell r="F2601" t="str">
            <v>胡岗村</v>
          </cell>
          <cell r="G2601" t="str">
            <v>香花镇胡岗村</v>
          </cell>
          <cell r="H2601" t="str">
            <v>4113261301</v>
          </cell>
          <cell r="I2601">
            <v>1</v>
          </cell>
          <cell r="J2601">
            <v>1</v>
          </cell>
          <cell r="K2601">
            <v>0</v>
          </cell>
          <cell r="L2601">
            <v>0</v>
          </cell>
          <cell r="M2601">
            <v>90</v>
          </cell>
          <cell r="N2601">
            <v>0</v>
          </cell>
          <cell r="O2601">
            <v>0</v>
          </cell>
          <cell r="P2601">
            <v>90</v>
          </cell>
        </row>
        <row r="2602">
          <cell r="D2602" t="str">
            <v>412927194508255318</v>
          </cell>
          <cell r="E2602" t="str">
            <v>香花镇</v>
          </cell>
          <cell r="F2602" t="str">
            <v>贾沟村</v>
          </cell>
          <cell r="G2602" t="str">
            <v>香花镇贾沟村</v>
          </cell>
          <cell r="H2602" t="str">
            <v>4113261310</v>
          </cell>
          <cell r="I2602">
            <v>1</v>
          </cell>
          <cell r="J2602">
            <v>0</v>
          </cell>
          <cell r="K2602">
            <v>1</v>
          </cell>
          <cell r="L2602">
            <v>0</v>
          </cell>
          <cell r="M2602">
            <v>0</v>
          </cell>
          <cell r="N2602">
            <v>267</v>
          </cell>
          <cell r="O2602">
            <v>0</v>
          </cell>
          <cell r="P2602">
            <v>267</v>
          </cell>
        </row>
        <row r="2603">
          <cell r="D2603" t="str">
            <v>412927194507085310</v>
          </cell>
          <cell r="E2603" t="str">
            <v>香花镇</v>
          </cell>
          <cell r="F2603" t="str">
            <v>宋沟村</v>
          </cell>
          <cell r="G2603" t="str">
            <v>香花镇宋沟村</v>
          </cell>
          <cell r="H2603" t="str">
            <v>4113261311</v>
          </cell>
          <cell r="I2603">
            <v>1</v>
          </cell>
          <cell r="J2603">
            <v>1</v>
          </cell>
          <cell r="K2603">
            <v>0</v>
          </cell>
          <cell r="L2603">
            <v>0</v>
          </cell>
          <cell r="M2603">
            <v>90</v>
          </cell>
          <cell r="N2603">
            <v>0</v>
          </cell>
          <cell r="O2603">
            <v>0</v>
          </cell>
          <cell r="P2603">
            <v>90</v>
          </cell>
        </row>
        <row r="2604">
          <cell r="D2604" t="str">
            <v>412927194501015338</v>
          </cell>
          <cell r="E2604" t="str">
            <v>香花镇</v>
          </cell>
          <cell r="F2604" t="str">
            <v>阮营村</v>
          </cell>
          <cell r="G2604" t="str">
            <v>香花镇阮营村</v>
          </cell>
          <cell r="H2604" t="str">
            <v>4113261302</v>
          </cell>
          <cell r="I2604">
            <v>1</v>
          </cell>
          <cell r="J2604">
            <v>1</v>
          </cell>
          <cell r="K2604">
            <v>0</v>
          </cell>
          <cell r="L2604">
            <v>0</v>
          </cell>
          <cell r="M2604">
            <v>90</v>
          </cell>
          <cell r="N2604">
            <v>0</v>
          </cell>
          <cell r="O2604">
            <v>0</v>
          </cell>
          <cell r="P2604">
            <v>90</v>
          </cell>
        </row>
        <row r="2605">
          <cell r="D2605" t="str">
            <v>412927194406135315</v>
          </cell>
          <cell r="E2605" t="str">
            <v>香花镇</v>
          </cell>
          <cell r="F2605" t="str">
            <v>陈岗村</v>
          </cell>
          <cell r="G2605" t="str">
            <v>香花镇陈岗村</v>
          </cell>
          <cell r="H2605" t="str">
            <v>4113261320</v>
          </cell>
          <cell r="I2605">
            <v>1</v>
          </cell>
          <cell r="J2605">
            <v>1</v>
          </cell>
          <cell r="K2605">
            <v>0</v>
          </cell>
          <cell r="L2605">
            <v>0</v>
          </cell>
          <cell r="M2605">
            <v>90</v>
          </cell>
          <cell r="N2605">
            <v>0</v>
          </cell>
          <cell r="O2605">
            <v>0</v>
          </cell>
          <cell r="P2605">
            <v>90</v>
          </cell>
        </row>
        <row r="2606">
          <cell r="D2606" t="str">
            <v>412927194406075316</v>
          </cell>
          <cell r="E2606" t="str">
            <v>香花镇</v>
          </cell>
          <cell r="F2606" t="str">
            <v>陈岗村</v>
          </cell>
          <cell r="G2606" t="str">
            <v>香花镇陈岗村</v>
          </cell>
          <cell r="H2606" t="str">
            <v>4113261320</v>
          </cell>
          <cell r="I2606">
            <v>1</v>
          </cell>
          <cell r="J2606">
            <v>1</v>
          </cell>
          <cell r="K2606">
            <v>0</v>
          </cell>
          <cell r="L2606">
            <v>0</v>
          </cell>
          <cell r="M2606">
            <v>90</v>
          </cell>
          <cell r="N2606">
            <v>0</v>
          </cell>
          <cell r="O2606">
            <v>0</v>
          </cell>
          <cell r="P2606">
            <v>90</v>
          </cell>
        </row>
        <row r="2607">
          <cell r="D2607" t="str">
            <v>412927194304165310</v>
          </cell>
          <cell r="E2607" t="str">
            <v>香花镇</v>
          </cell>
          <cell r="F2607" t="str">
            <v>黄庄村</v>
          </cell>
          <cell r="G2607" t="str">
            <v>香花镇黄庄村</v>
          </cell>
          <cell r="H2607" t="str">
            <v>4113261314</v>
          </cell>
          <cell r="I2607">
            <v>1</v>
          </cell>
          <cell r="J2607">
            <v>0</v>
          </cell>
          <cell r="K2607">
            <v>1</v>
          </cell>
          <cell r="L2607">
            <v>0</v>
          </cell>
          <cell r="M2607">
            <v>0</v>
          </cell>
          <cell r="N2607">
            <v>267</v>
          </cell>
          <cell r="O2607">
            <v>0</v>
          </cell>
          <cell r="P2607">
            <v>267</v>
          </cell>
        </row>
        <row r="2608">
          <cell r="D2608" t="str">
            <v>412927194203155367</v>
          </cell>
          <cell r="E2608" t="str">
            <v>香花镇</v>
          </cell>
          <cell r="F2608" t="str">
            <v>黄庄村</v>
          </cell>
          <cell r="G2608" t="str">
            <v>香花镇黄庄村</v>
          </cell>
          <cell r="H2608" t="str">
            <v>4113261314</v>
          </cell>
          <cell r="I2608">
            <v>1</v>
          </cell>
          <cell r="J2608">
            <v>1</v>
          </cell>
          <cell r="K2608">
            <v>0</v>
          </cell>
          <cell r="L2608">
            <v>0</v>
          </cell>
          <cell r="M2608">
            <v>90</v>
          </cell>
          <cell r="N2608">
            <v>0</v>
          </cell>
          <cell r="O2608">
            <v>0</v>
          </cell>
          <cell r="P2608">
            <v>90</v>
          </cell>
        </row>
        <row r="2609">
          <cell r="D2609" t="str">
            <v>412927194111035317</v>
          </cell>
          <cell r="E2609" t="str">
            <v>香花镇</v>
          </cell>
          <cell r="F2609" t="str">
            <v>阮营村</v>
          </cell>
          <cell r="G2609" t="str">
            <v>香花镇阮营村</v>
          </cell>
          <cell r="H2609" t="str">
            <v>4113261302</v>
          </cell>
          <cell r="I2609">
            <v>1</v>
          </cell>
          <cell r="J2609">
            <v>1</v>
          </cell>
          <cell r="K2609">
            <v>0</v>
          </cell>
          <cell r="L2609">
            <v>0</v>
          </cell>
          <cell r="M2609">
            <v>90</v>
          </cell>
          <cell r="N2609">
            <v>0</v>
          </cell>
          <cell r="O2609">
            <v>0</v>
          </cell>
          <cell r="P2609">
            <v>90</v>
          </cell>
        </row>
        <row r="2610">
          <cell r="D2610" t="str">
            <v>412927194011235311</v>
          </cell>
          <cell r="E2610" t="str">
            <v>香花镇</v>
          </cell>
          <cell r="F2610" t="str">
            <v>雷庄村</v>
          </cell>
          <cell r="G2610" t="str">
            <v>香花镇雷庄村</v>
          </cell>
          <cell r="H2610" t="str">
            <v>4113261329</v>
          </cell>
          <cell r="I2610">
            <v>1</v>
          </cell>
          <cell r="J2610">
            <v>0</v>
          </cell>
          <cell r="K2610">
            <v>1</v>
          </cell>
          <cell r="L2610">
            <v>0</v>
          </cell>
          <cell r="M2610">
            <v>0</v>
          </cell>
          <cell r="N2610">
            <v>267</v>
          </cell>
          <cell r="O2610">
            <v>0</v>
          </cell>
          <cell r="P2610">
            <v>267</v>
          </cell>
        </row>
        <row r="2611">
          <cell r="D2611" t="str">
            <v>412927194010055319</v>
          </cell>
          <cell r="E2611" t="str">
            <v>香花镇</v>
          </cell>
          <cell r="F2611" t="str">
            <v>蒿溪村</v>
          </cell>
          <cell r="G2611" t="str">
            <v>香花镇蒿溪村</v>
          </cell>
          <cell r="H2611" t="str">
            <v>4113261307</v>
          </cell>
          <cell r="I2611">
            <v>1</v>
          </cell>
          <cell r="J2611">
            <v>1</v>
          </cell>
          <cell r="K2611">
            <v>0</v>
          </cell>
          <cell r="L2611">
            <v>0</v>
          </cell>
          <cell r="M2611">
            <v>90</v>
          </cell>
          <cell r="N2611">
            <v>0</v>
          </cell>
          <cell r="O2611">
            <v>0</v>
          </cell>
          <cell r="P2611">
            <v>90</v>
          </cell>
        </row>
        <row r="2612">
          <cell r="D2612" t="str">
            <v>412927194005245329</v>
          </cell>
          <cell r="E2612" t="str">
            <v>香花镇</v>
          </cell>
          <cell r="F2612" t="str">
            <v>胡岗村</v>
          </cell>
          <cell r="G2612" t="str">
            <v>香花镇胡岗村</v>
          </cell>
          <cell r="H2612" t="str">
            <v>4113261301</v>
          </cell>
          <cell r="I2612">
            <v>1</v>
          </cell>
          <cell r="J2612">
            <v>1</v>
          </cell>
          <cell r="K2612">
            <v>0</v>
          </cell>
          <cell r="L2612">
            <v>0</v>
          </cell>
          <cell r="M2612">
            <v>90</v>
          </cell>
          <cell r="N2612">
            <v>0</v>
          </cell>
          <cell r="O2612">
            <v>0</v>
          </cell>
          <cell r="P2612">
            <v>90</v>
          </cell>
        </row>
        <row r="2613">
          <cell r="D2613" t="str">
            <v>412927193907155379</v>
          </cell>
          <cell r="E2613" t="str">
            <v>香花镇</v>
          </cell>
          <cell r="F2613" t="str">
            <v>槐道沟村</v>
          </cell>
          <cell r="G2613" t="str">
            <v>香花镇槐道沟村</v>
          </cell>
          <cell r="H2613" t="str">
            <v>4113261321</v>
          </cell>
          <cell r="I2613">
            <v>1</v>
          </cell>
          <cell r="J2613">
            <v>1</v>
          </cell>
          <cell r="K2613">
            <v>0</v>
          </cell>
          <cell r="L2613">
            <v>0</v>
          </cell>
          <cell r="M2613">
            <v>90</v>
          </cell>
          <cell r="N2613">
            <v>0</v>
          </cell>
          <cell r="O2613">
            <v>0</v>
          </cell>
          <cell r="P2613">
            <v>90</v>
          </cell>
        </row>
        <row r="2614">
          <cell r="D2614" t="str">
            <v>412927193803095316</v>
          </cell>
          <cell r="E2614" t="str">
            <v>香花镇</v>
          </cell>
          <cell r="F2614" t="str">
            <v>香北村</v>
          </cell>
          <cell r="G2614" t="str">
            <v>香花镇香北村</v>
          </cell>
          <cell r="H2614" t="str">
            <v>4113261316</v>
          </cell>
          <cell r="I2614">
            <v>1</v>
          </cell>
          <cell r="J2614">
            <v>1</v>
          </cell>
          <cell r="K2614">
            <v>0</v>
          </cell>
          <cell r="L2614">
            <v>0</v>
          </cell>
          <cell r="M2614">
            <v>90</v>
          </cell>
          <cell r="N2614">
            <v>0</v>
          </cell>
          <cell r="O2614">
            <v>0</v>
          </cell>
          <cell r="P2614">
            <v>90</v>
          </cell>
        </row>
        <row r="2615">
          <cell r="D2615" t="str">
            <v>412927193803015320</v>
          </cell>
          <cell r="E2615" t="str">
            <v>香花镇</v>
          </cell>
          <cell r="F2615" t="str">
            <v>香南村</v>
          </cell>
          <cell r="G2615" t="str">
            <v>香花镇香南村</v>
          </cell>
          <cell r="H2615" t="str">
            <v>4113261315</v>
          </cell>
          <cell r="I2615">
            <v>1</v>
          </cell>
          <cell r="J2615">
            <v>1</v>
          </cell>
          <cell r="K2615">
            <v>0</v>
          </cell>
          <cell r="L2615">
            <v>0</v>
          </cell>
          <cell r="M2615">
            <v>90</v>
          </cell>
          <cell r="N2615">
            <v>0</v>
          </cell>
          <cell r="O2615">
            <v>0</v>
          </cell>
          <cell r="P2615">
            <v>90</v>
          </cell>
        </row>
        <row r="2616">
          <cell r="D2616" t="str">
            <v>412927193606215315</v>
          </cell>
          <cell r="E2616" t="str">
            <v>香花镇</v>
          </cell>
          <cell r="F2616" t="str">
            <v>蒿溪村</v>
          </cell>
          <cell r="G2616" t="str">
            <v>香花镇蒿溪村</v>
          </cell>
          <cell r="H2616" t="str">
            <v>4113261307</v>
          </cell>
          <cell r="I2616">
            <v>1</v>
          </cell>
          <cell r="J2616">
            <v>1</v>
          </cell>
          <cell r="K2616">
            <v>0</v>
          </cell>
          <cell r="L2616">
            <v>0</v>
          </cell>
          <cell r="M2616">
            <v>90</v>
          </cell>
          <cell r="N2616">
            <v>0</v>
          </cell>
          <cell r="O2616">
            <v>0</v>
          </cell>
          <cell r="P2616">
            <v>90</v>
          </cell>
        </row>
        <row r="2617">
          <cell r="D2617" t="str">
            <v>412927193603225315</v>
          </cell>
          <cell r="E2617" t="str">
            <v>香花镇</v>
          </cell>
          <cell r="F2617" t="str">
            <v>宋沟村</v>
          </cell>
          <cell r="G2617" t="str">
            <v>香花镇宋沟村</v>
          </cell>
          <cell r="H2617" t="str">
            <v>4113261311</v>
          </cell>
          <cell r="I2617">
            <v>1</v>
          </cell>
          <cell r="J2617">
            <v>0</v>
          </cell>
          <cell r="K2617">
            <v>1</v>
          </cell>
          <cell r="L2617">
            <v>0</v>
          </cell>
          <cell r="M2617">
            <v>0</v>
          </cell>
          <cell r="N2617">
            <v>267</v>
          </cell>
          <cell r="O2617">
            <v>0</v>
          </cell>
          <cell r="P2617">
            <v>267</v>
          </cell>
        </row>
        <row r="2618">
          <cell r="D2618" t="str">
            <v>412927193505275319</v>
          </cell>
          <cell r="E2618" t="str">
            <v>香花镇</v>
          </cell>
          <cell r="F2618" t="str">
            <v>张寨村</v>
          </cell>
          <cell r="G2618" t="str">
            <v>香花镇张寨村</v>
          </cell>
          <cell r="H2618" t="str">
            <v>4113261319</v>
          </cell>
          <cell r="I2618">
            <v>1</v>
          </cell>
          <cell r="J2618">
            <v>0</v>
          </cell>
          <cell r="K2618">
            <v>1</v>
          </cell>
          <cell r="L2618">
            <v>0</v>
          </cell>
          <cell r="M2618">
            <v>0</v>
          </cell>
          <cell r="N2618">
            <v>267</v>
          </cell>
          <cell r="O2618">
            <v>0</v>
          </cell>
          <cell r="P2618">
            <v>267</v>
          </cell>
        </row>
        <row r="2619">
          <cell r="D2619" t="str">
            <v>412927193407255314</v>
          </cell>
          <cell r="E2619" t="str">
            <v>香花镇</v>
          </cell>
          <cell r="F2619" t="str">
            <v>蒿溪村</v>
          </cell>
          <cell r="G2619" t="str">
            <v>香花镇蒿溪村</v>
          </cell>
          <cell r="H2619" t="str">
            <v>4113261307</v>
          </cell>
          <cell r="I2619">
            <v>1</v>
          </cell>
          <cell r="J2619">
            <v>1</v>
          </cell>
          <cell r="K2619">
            <v>0</v>
          </cell>
          <cell r="L2619">
            <v>0</v>
          </cell>
          <cell r="M2619">
            <v>90</v>
          </cell>
          <cell r="N2619">
            <v>0</v>
          </cell>
          <cell r="O2619">
            <v>0</v>
          </cell>
          <cell r="P2619">
            <v>90</v>
          </cell>
        </row>
        <row r="2620">
          <cell r="D2620" t="str">
            <v>412927193303035325</v>
          </cell>
          <cell r="E2620" t="str">
            <v>香花镇</v>
          </cell>
          <cell r="F2620" t="str">
            <v>周沟村</v>
          </cell>
          <cell r="G2620" t="str">
            <v>香花镇周沟村</v>
          </cell>
          <cell r="H2620" t="str">
            <v>4113261312</v>
          </cell>
          <cell r="I2620">
            <v>1</v>
          </cell>
          <cell r="J2620">
            <v>0</v>
          </cell>
          <cell r="K2620">
            <v>1</v>
          </cell>
          <cell r="L2620">
            <v>0</v>
          </cell>
          <cell r="M2620">
            <v>0</v>
          </cell>
          <cell r="N2620">
            <v>267</v>
          </cell>
          <cell r="O2620">
            <v>0</v>
          </cell>
          <cell r="P2620">
            <v>267</v>
          </cell>
        </row>
        <row r="2621">
          <cell r="D2621" t="str">
            <v>411326195605165319</v>
          </cell>
          <cell r="E2621" t="str">
            <v>香花镇</v>
          </cell>
          <cell r="F2621" t="str">
            <v>柴沟村</v>
          </cell>
          <cell r="G2621" t="str">
            <v>香花镇柴沟村</v>
          </cell>
          <cell r="H2621" t="str">
            <v>4113261327</v>
          </cell>
          <cell r="I2621">
            <v>1</v>
          </cell>
          <cell r="J2621">
            <v>1</v>
          </cell>
          <cell r="K2621">
            <v>0</v>
          </cell>
          <cell r="L2621">
            <v>0</v>
          </cell>
          <cell r="M2621">
            <v>90</v>
          </cell>
          <cell r="N2621">
            <v>0</v>
          </cell>
          <cell r="O2621">
            <v>0</v>
          </cell>
          <cell r="P2621">
            <v>90</v>
          </cell>
        </row>
        <row r="2622">
          <cell r="D2622" t="str">
            <v>411326195103065318</v>
          </cell>
          <cell r="E2622" t="str">
            <v>香花镇</v>
          </cell>
          <cell r="F2622" t="str">
            <v>柴沟村</v>
          </cell>
          <cell r="G2622" t="str">
            <v>香花镇柴沟村</v>
          </cell>
          <cell r="H2622" t="str">
            <v>4113261327</v>
          </cell>
          <cell r="I2622">
            <v>1</v>
          </cell>
          <cell r="J2622">
            <v>1</v>
          </cell>
          <cell r="K2622">
            <v>0</v>
          </cell>
          <cell r="L2622">
            <v>0</v>
          </cell>
          <cell r="M2622">
            <v>90</v>
          </cell>
          <cell r="N2622">
            <v>0</v>
          </cell>
          <cell r="O2622">
            <v>0</v>
          </cell>
          <cell r="P2622">
            <v>90</v>
          </cell>
        </row>
        <row r="2623">
          <cell r="D2623" t="str">
            <v>41132619481128535X</v>
          </cell>
          <cell r="E2623" t="str">
            <v>香花镇</v>
          </cell>
          <cell r="F2623" t="str">
            <v>阮营村</v>
          </cell>
          <cell r="G2623" t="str">
            <v>香花镇阮营村</v>
          </cell>
          <cell r="H2623" t="str">
            <v>4113261302</v>
          </cell>
          <cell r="I2623">
            <v>1</v>
          </cell>
          <cell r="J2623">
            <v>1</v>
          </cell>
          <cell r="K2623">
            <v>0</v>
          </cell>
          <cell r="L2623">
            <v>0</v>
          </cell>
          <cell r="M2623">
            <v>90</v>
          </cell>
          <cell r="N2623">
            <v>0</v>
          </cell>
          <cell r="O2623">
            <v>0</v>
          </cell>
          <cell r="P2623">
            <v>90</v>
          </cell>
        </row>
        <row r="2624">
          <cell r="D2624" t="str">
            <v>411323200501275315</v>
          </cell>
          <cell r="E2624" t="str">
            <v>香花镇</v>
          </cell>
          <cell r="F2624" t="str">
            <v>西岗村</v>
          </cell>
          <cell r="G2624" t="str">
            <v>香花镇西岗村</v>
          </cell>
          <cell r="H2624" t="str">
            <v>4113261305</v>
          </cell>
          <cell r="I2624">
            <v>1</v>
          </cell>
          <cell r="J2624">
            <v>1</v>
          </cell>
          <cell r="K2624">
            <v>0</v>
          </cell>
          <cell r="L2624">
            <v>0</v>
          </cell>
          <cell r="M2624">
            <v>90</v>
          </cell>
          <cell r="N2624">
            <v>0</v>
          </cell>
          <cell r="O2624">
            <v>0</v>
          </cell>
          <cell r="P2624">
            <v>90</v>
          </cell>
        </row>
        <row r="2625">
          <cell r="D2625" t="str">
            <v>411323199709095318</v>
          </cell>
          <cell r="E2625" t="str">
            <v>香花镇</v>
          </cell>
          <cell r="F2625" t="str">
            <v>周沟村</v>
          </cell>
          <cell r="G2625" t="str">
            <v>香花镇周沟村</v>
          </cell>
          <cell r="H2625" t="str">
            <v>4113261312</v>
          </cell>
          <cell r="I2625">
            <v>1</v>
          </cell>
          <cell r="J2625">
            <v>1</v>
          </cell>
          <cell r="K2625">
            <v>0</v>
          </cell>
          <cell r="L2625">
            <v>0</v>
          </cell>
          <cell r="M2625">
            <v>90</v>
          </cell>
          <cell r="N2625">
            <v>0</v>
          </cell>
          <cell r="O2625">
            <v>0</v>
          </cell>
          <cell r="P2625">
            <v>90</v>
          </cell>
        </row>
        <row r="2626">
          <cell r="D2626" t="str">
            <v>411323199408185379</v>
          </cell>
          <cell r="E2626" t="str">
            <v>香花镇</v>
          </cell>
          <cell r="F2626" t="str">
            <v>香北村</v>
          </cell>
          <cell r="G2626" t="str">
            <v>香花镇香北村</v>
          </cell>
          <cell r="H2626" t="str">
            <v>4113261316</v>
          </cell>
          <cell r="I2626">
            <v>1</v>
          </cell>
          <cell r="J2626">
            <v>0</v>
          </cell>
          <cell r="K2626">
            <v>1</v>
          </cell>
          <cell r="L2626">
            <v>0</v>
          </cell>
          <cell r="M2626">
            <v>0</v>
          </cell>
          <cell r="N2626">
            <v>267</v>
          </cell>
          <cell r="O2626">
            <v>0</v>
          </cell>
          <cell r="P2626">
            <v>267</v>
          </cell>
        </row>
        <row r="2627">
          <cell r="D2627" t="str">
            <v>411323199208115317</v>
          </cell>
          <cell r="E2627" t="str">
            <v>香花镇</v>
          </cell>
          <cell r="F2627" t="str">
            <v>蒿溪村</v>
          </cell>
          <cell r="G2627" t="str">
            <v>香花镇蒿溪村</v>
          </cell>
          <cell r="H2627" t="str">
            <v>4113261307</v>
          </cell>
          <cell r="I2627">
            <v>1</v>
          </cell>
          <cell r="J2627">
            <v>0</v>
          </cell>
          <cell r="K2627">
            <v>1</v>
          </cell>
          <cell r="L2627">
            <v>0</v>
          </cell>
          <cell r="M2627">
            <v>0</v>
          </cell>
          <cell r="N2627">
            <v>267</v>
          </cell>
          <cell r="O2627">
            <v>0</v>
          </cell>
          <cell r="P2627">
            <v>267</v>
          </cell>
        </row>
        <row r="2628">
          <cell r="D2628" t="str">
            <v>411323198703035352</v>
          </cell>
          <cell r="E2628" t="str">
            <v>香花镇</v>
          </cell>
          <cell r="F2628" t="str">
            <v>黄庄村</v>
          </cell>
          <cell r="G2628" t="str">
            <v>香花镇黄庄村</v>
          </cell>
          <cell r="H2628" t="str">
            <v>4113261314</v>
          </cell>
          <cell r="I2628">
            <v>1</v>
          </cell>
          <cell r="J2628">
            <v>1</v>
          </cell>
          <cell r="K2628">
            <v>0</v>
          </cell>
          <cell r="L2628">
            <v>0</v>
          </cell>
          <cell r="M2628">
            <v>90</v>
          </cell>
          <cell r="N2628">
            <v>0</v>
          </cell>
          <cell r="O2628">
            <v>0</v>
          </cell>
          <cell r="P2628">
            <v>90</v>
          </cell>
        </row>
        <row r="2629">
          <cell r="D2629" t="str">
            <v>411323198411245331</v>
          </cell>
          <cell r="E2629" t="str">
            <v>香花镇</v>
          </cell>
          <cell r="F2629" t="str">
            <v>周沟村</v>
          </cell>
          <cell r="G2629" t="str">
            <v>香花镇周沟村</v>
          </cell>
          <cell r="H2629" t="str">
            <v>4113261312</v>
          </cell>
          <cell r="I2629">
            <v>1</v>
          </cell>
          <cell r="J2629">
            <v>1</v>
          </cell>
          <cell r="K2629">
            <v>0</v>
          </cell>
          <cell r="L2629">
            <v>0</v>
          </cell>
          <cell r="M2629">
            <v>90</v>
          </cell>
          <cell r="N2629">
            <v>0</v>
          </cell>
          <cell r="O2629">
            <v>0</v>
          </cell>
          <cell r="P2629">
            <v>90</v>
          </cell>
        </row>
        <row r="2630">
          <cell r="D2630" t="str">
            <v>411323198104045313</v>
          </cell>
          <cell r="E2630" t="str">
            <v>香花镇</v>
          </cell>
          <cell r="F2630" t="str">
            <v>贾沟村</v>
          </cell>
          <cell r="G2630" t="str">
            <v>香花镇贾沟村</v>
          </cell>
          <cell r="H2630" t="str">
            <v>4113261310</v>
          </cell>
          <cell r="I2630">
            <v>1</v>
          </cell>
          <cell r="J2630">
            <v>0</v>
          </cell>
          <cell r="K2630">
            <v>1</v>
          </cell>
          <cell r="L2630">
            <v>0</v>
          </cell>
          <cell r="M2630">
            <v>0</v>
          </cell>
          <cell r="N2630">
            <v>267</v>
          </cell>
          <cell r="O2630">
            <v>0</v>
          </cell>
          <cell r="P2630">
            <v>267</v>
          </cell>
        </row>
        <row r="2631">
          <cell r="D2631" t="str">
            <v>411323198012145317</v>
          </cell>
          <cell r="E2631" t="str">
            <v>香花镇</v>
          </cell>
          <cell r="F2631" t="str">
            <v>杨河村</v>
          </cell>
          <cell r="G2631" t="str">
            <v>香花镇杨河村</v>
          </cell>
          <cell r="H2631" t="str">
            <v>4113261322</v>
          </cell>
          <cell r="I2631">
            <v>1</v>
          </cell>
          <cell r="J2631">
            <v>1</v>
          </cell>
          <cell r="K2631">
            <v>0</v>
          </cell>
          <cell r="L2631">
            <v>0</v>
          </cell>
          <cell r="M2631">
            <v>90</v>
          </cell>
          <cell r="N2631">
            <v>0</v>
          </cell>
          <cell r="O2631">
            <v>0</v>
          </cell>
          <cell r="P2631">
            <v>90</v>
          </cell>
        </row>
        <row r="2632">
          <cell r="D2632" t="str">
            <v>411323198002195310</v>
          </cell>
          <cell r="E2632" t="str">
            <v>香花镇</v>
          </cell>
          <cell r="F2632" t="str">
            <v>周沟村</v>
          </cell>
          <cell r="G2632" t="str">
            <v>香花镇周沟村</v>
          </cell>
          <cell r="H2632" t="str">
            <v>4113261312</v>
          </cell>
          <cell r="I2632">
            <v>1</v>
          </cell>
          <cell r="J2632">
            <v>0</v>
          </cell>
          <cell r="K2632">
            <v>1</v>
          </cell>
          <cell r="L2632">
            <v>0</v>
          </cell>
          <cell r="M2632">
            <v>0</v>
          </cell>
          <cell r="N2632">
            <v>267</v>
          </cell>
          <cell r="O2632">
            <v>0</v>
          </cell>
          <cell r="P2632">
            <v>267</v>
          </cell>
        </row>
        <row r="2633">
          <cell r="D2633" t="str">
            <v>41132319750819533X</v>
          </cell>
          <cell r="E2633" t="str">
            <v>香花镇</v>
          </cell>
          <cell r="F2633" t="str">
            <v>贾沟村</v>
          </cell>
          <cell r="G2633" t="str">
            <v>香花镇贾沟村</v>
          </cell>
          <cell r="H2633" t="str">
            <v>4113261310</v>
          </cell>
          <cell r="I2633">
            <v>1</v>
          </cell>
          <cell r="J2633">
            <v>0</v>
          </cell>
          <cell r="K2633">
            <v>0</v>
          </cell>
          <cell r="L2633">
            <v>1</v>
          </cell>
          <cell r="M2633">
            <v>0</v>
          </cell>
          <cell r="N2633">
            <v>0</v>
          </cell>
          <cell r="O2633">
            <v>533</v>
          </cell>
          <cell r="P2633">
            <v>533</v>
          </cell>
        </row>
        <row r="2634">
          <cell r="D2634" t="str">
            <v>411323197503205324</v>
          </cell>
          <cell r="E2634" t="str">
            <v>香花镇</v>
          </cell>
          <cell r="F2634" t="str">
            <v>胡岗村</v>
          </cell>
          <cell r="G2634" t="str">
            <v>香花镇胡岗村</v>
          </cell>
          <cell r="H2634" t="str">
            <v>4113261301</v>
          </cell>
          <cell r="I2634">
            <v>1</v>
          </cell>
          <cell r="J2634">
            <v>0</v>
          </cell>
          <cell r="K2634">
            <v>0</v>
          </cell>
          <cell r="L2634">
            <v>1</v>
          </cell>
          <cell r="M2634">
            <v>0</v>
          </cell>
          <cell r="N2634">
            <v>0</v>
          </cell>
          <cell r="O2634">
            <v>533</v>
          </cell>
          <cell r="P2634">
            <v>533</v>
          </cell>
        </row>
        <row r="2635">
          <cell r="D2635" t="str">
            <v>41132319700910531X</v>
          </cell>
          <cell r="E2635" t="str">
            <v>香花镇</v>
          </cell>
          <cell r="F2635" t="str">
            <v>雷庄村</v>
          </cell>
          <cell r="G2635" t="str">
            <v>香花镇雷庄村</v>
          </cell>
          <cell r="H2635" t="str">
            <v>4113261329</v>
          </cell>
          <cell r="I2635">
            <v>1</v>
          </cell>
          <cell r="J2635">
            <v>0</v>
          </cell>
          <cell r="K2635">
            <v>1</v>
          </cell>
          <cell r="L2635">
            <v>0</v>
          </cell>
          <cell r="M2635">
            <v>0</v>
          </cell>
          <cell r="N2635">
            <v>267</v>
          </cell>
          <cell r="O2635">
            <v>0</v>
          </cell>
          <cell r="P2635">
            <v>267</v>
          </cell>
        </row>
        <row r="2636">
          <cell r="D2636" t="str">
            <v>411323195208235337</v>
          </cell>
          <cell r="E2636" t="str">
            <v>香花镇</v>
          </cell>
          <cell r="F2636" t="str">
            <v>雷庄村</v>
          </cell>
          <cell r="G2636" t="str">
            <v>香花镇雷庄村</v>
          </cell>
          <cell r="H2636" t="str">
            <v>4113261329</v>
          </cell>
          <cell r="I2636">
            <v>1</v>
          </cell>
          <cell r="J2636">
            <v>0</v>
          </cell>
          <cell r="K2636">
            <v>1</v>
          </cell>
          <cell r="L2636">
            <v>0</v>
          </cell>
          <cell r="M2636">
            <v>0</v>
          </cell>
          <cell r="N2636">
            <v>267</v>
          </cell>
          <cell r="O2636">
            <v>0</v>
          </cell>
          <cell r="P2636">
            <v>267</v>
          </cell>
        </row>
        <row r="2637">
          <cell r="D2637" t="str">
            <v>411323195111205377</v>
          </cell>
          <cell r="E2637" t="str">
            <v>香花镇</v>
          </cell>
          <cell r="F2637" t="str">
            <v>杨河村</v>
          </cell>
          <cell r="G2637" t="str">
            <v>香花镇杨河村</v>
          </cell>
          <cell r="H2637" t="str">
            <v>4113261322</v>
          </cell>
          <cell r="I2637">
            <v>1</v>
          </cell>
          <cell r="J2637">
            <v>1</v>
          </cell>
          <cell r="K2637">
            <v>0</v>
          </cell>
          <cell r="L2637">
            <v>0</v>
          </cell>
          <cell r="M2637">
            <v>90</v>
          </cell>
          <cell r="N2637">
            <v>0</v>
          </cell>
          <cell r="O2637">
            <v>0</v>
          </cell>
          <cell r="P2637">
            <v>90</v>
          </cell>
        </row>
        <row r="2638">
          <cell r="D2638" t="str">
            <v>41292719580330691X</v>
          </cell>
          <cell r="E2638" t="str">
            <v>马蹬镇</v>
          </cell>
          <cell r="F2638" t="str">
            <v>关防村</v>
          </cell>
          <cell r="G2638" t="str">
            <v>马蹬镇关防村</v>
          </cell>
          <cell r="H2638" t="str">
            <v>4113261210</v>
          </cell>
          <cell r="I2638">
            <v>1</v>
          </cell>
          <cell r="J2638">
            <v>1</v>
          </cell>
          <cell r="K2638">
            <v>0</v>
          </cell>
          <cell r="L2638">
            <v>0</v>
          </cell>
          <cell r="M2638">
            <v>90</v>
          </cell>
          <cell r="N2638">
            <v>0</v>
          </cell>
          <cell r="O2638">
            <v>0</v>
          </cell>
          <cell r="P2638">
            <v>90</v>
          </cell>
        </row>
        <row r="2639">
          <cell r="D2639" t="str">
            <v>412927195909186936</v>
          </cell>
          <cell r="E2639" t="str">
            <v>马蹬镇</v>
          </cell>
          <cell r="F2639" t="str">
            <v>寇楼村</v>
          </cell>
          <cell r="G2639" t="str">
            <v>马蹬镇寇楼村</v>
          </cell>
          <cell r="H2639" t="str">
            <v>4113261228</v>
          </cell>
          <cell r="I2639">
            <v>1</v>
          </cell>
          <cell r="J2639">
            <v>1</v>
          </cell>
          <cell r="K2639">
            <v>0</v>
          </cell>
          <cell r="L2639">
            <v>0</v>
          </cell>
          <cell r="M2639">
            <v>90</v>
          </cell>
          <cell r="N2639">
            <v>0</v>
          </cell>
          <cell r="O2639">
            <v>0</v>
          </cell>
          <cell r="P2639">
            <v>90</v>
          </cell>
        </row>
        <row r="2640">
          <cell r="D2640" t="str">
            <v>412927195705276913</v>
          </cell>
          <cell r="E2640" t="str">
            <v>马蹬镇</v>
          </cell>
          <cell r="F2640" t="str">
            <v>寇楼村</v>
          </cell>
          <cell r="G2640" t="str">
            <v>马蹬镇寇楼村</v>
          </cell>
          <cell r="H2640" t="str">
            <v>4113261228</v>
          </cell>
          <cell r="I2640">
            <v>1</v>
          </cell>
          <cell r="J2640">
            <v>1</v>
          </cell>
          <cell r="K2640">
            <v>0</v>
          </cell>
          <cell r="L2640">
            <v>0</v>
          </cell>
          <cell r="M2640">
            <v>90</v>
          </cell>
          <cell r="N2640">
            <v>0</v>
          </cell>
          <cell r="O2640">
            <v>0</v>
          </cell>
          <cell r="P2640">
            <v>90</v>
          </cell>
        </row>
        <row r="2641">
          <cell r="D2641" t="str">
            <v>412927195206157004</v>
          </cell>
          <cell r="E2641" t="str">
            <v>马蹬镇</v>
          </cell>
          <cell r="F2641" t="str">
            <v>孙庄村</v>
          </cell>
          <cell r="G2641" t="str">
            <v>马蹬镇孙庄村</v>
          </cell>
          <cell r="H2641" t="str">
            <v>4113261234</v>
          </cell>
          <cell r="I2641">
            <v>1</v>
          </cell>
          <cell r="J2641">
            <v>0</v>
          </cell>
          <cell r="K2641">
            <v>0</v>
          </cell>
          <cell r="L2641">
            <v>1</v>
          </cell>
          <cell r="M2641">
            <v>0</v>
          </cell>
          <cell r="N2641">
            <v>0</v>
          </cell>
          <cell r="O2641">
            <v>533</v>
          </cell>
          <cell r="P2641">
            <v>533</v>
          </cell>
        </row>
        <row r="2642">
          <cell r="D2642" t="str">
            <v>412927195008156932</v>
          </cell>
          <cell r="E2642" t="str">
            <v>马蹬镇</v>
          </cell>
          <cell r="F2642" t="str">
            <v>葛家沟村</v>
          </cell>
          <cell r="G2642" t="str">
            <v>马蹬镇葛家沟村</v>
          </cell>
          <cell r="H2642" t="str">
            <v>4113261207</v>
          </cell>
          <cell r="I2642">
            <v>1</v>
          </cell>
          <cell r="J2642">
            <v>1</v>
          </cell>
          <cell r="K2642">
            <v>0</v>
          </cell>
          <cell r="L2642">
            <v>0</v>
          </cell>
          <cell r="M2642">
            <v>90</v>
          </cell>
          <cell r="N2642">
            <v>0</v>
          </cell>
          <cell r="O2642">
            <v>0</v>
          </cell>
          <cell r="P2642">
            <v>90</v>
          </cell>
        </row>
        <row r="2643">
          <cell r="D2643" t="str">
            <v>412927197204156955</v>
          </cell>
          <cell r="E2643" t="str">
            <v>马蹬镇</v>
          </cell>
          <cell r="F2643" t="str">
            <v>马家村</v>
          </cell>
          <cell r="G2643" t="str">
            <v>马蹬镇马家村</v>
          </cell>
          <cell r="H2643" t="str">
            <v>4113261230</v>
          </cell>
          <cell r="I2643">
            <v>1</v>
          </cell>
          <cell r="J2643">
            <v>1</v>
          </cell>
          <cell r="K2643">
            <v>0</v>
          </cell>
          <cell r="L2643">
            <v>0</v>
          </cell>
          <cell r="M2643">
            <v>90</v>
          </cell>
          <cell r="N2643">
            <v>0</v>
          </cell>
          <cell r="O2643">
            <v>0</v>
          </cell>
          <cell r="P2643">
            <v>90</v>
          </cell>
        </row>
        <row r="2644">
          <cell r="D2644" t="str">
            <v>41132319801225701X</v>
          </cell>
          <cell r="E2644" t="str">
            <v>马蹬镇</v>
          </cell>
          <cell r="F2644" t="str">
            <v>马家村</v>
          </cell>
          <cell r="G2644" t="str">
            <v>马蹬镇马家村</v>
          </cell>
          <cell r="H2644" t="str">
            <v>4113261230</v>
          </cell>
          <cell r="I2644">
            <v>1</v>
          </cell>
          <cell r="J2644">
            <v>1</v>
          </cell>
          <cell r="K2644">
            <v>0</v>
          </cell>
          <cell r="L2644">
            <v>0</v>
          </cell>
          <cell r="M2644">
            <v>90</v>
          </cell>
          <cell r="N2644">
            <v>0</v>
          </cell>
          <cell r="O2644">
            <v>0</v>
          </cell>
          <cell r="P2644">
            <v>90</v>
          </cell>
        </row>
        <row r="2645">
          <cell r="D2645" t="str">
            <v>411323198305126910</v>
          </cell>
          <cell r="E2645" t="str">
            <v>马蹬镇</v>
          </cell>
          <cell r="F2645" t="str">
            <v>张岭村</v>
          </cell>
          <cell r="G2645" t="str">
            <v>马蹬镇张岭村</v>
          </cell>
          <cell r="H2645" t="str">
            <v>4113261233</v>
          </cell>
          <cell r="I2645">
            <v>1</v>
          </cell>
          <cell r="J2645">
            <v>1</v>
          </cell>
          <cell r="K2645">
            <v>0</v>
          </cell>
          <cell r="L2645">
            <v>0</v>
          </cell>
          <cell r="M2645">
            <v>90</v>
          </cell>
          <cell r="N2645">
            <v>0</v>
          </cell>
          <cell r="O2645">
            <v>0</v>
          </cell>
          <cell r="P2645">
            <v>90</v>
          </cell>
        </row>
        <row r="2646">
          <cell r="D2646" t="str">
            <v>412927195109176916</v>
          </cell>
          <cell r="E2646" t="str">
            <v>马蹬镇</v>
          </cell>
          <cell r="F2646" t="str">
            <v>云岭村</v>
          </cell>
          <cell r="G2646" t="str">
            <v>马蹬镇云岭村</v>
          </cell>
          <cell r="H2646" t="str">
            <v>4113261211</v>
          </cell>
          <cell r="I2646">
            <v>1</v>
          </cell>
          <cell r="J2646">
            <v>1</v>
          </cell>
          <cell r="K2646">
            <v>0</v>
          </cell>
          <cell r="L2646">
            <v>0</v>
          </cell>
          <cell r="M2646">
            <v>90</v>
          </cell>
          <cell r="N2646">
            <v>0</v>
          </cell>
          <cell r="O2646">
            <v>0</v>
          </cell>
          <cell r="P2646">
            <v>90</v>
          </cell>
        </row>
        <row r="2647">
          <cell r="D2647" t="str">
            <v>412927195909056912</v>
          </cell>
          <cell r="E2647" t="str">
            <v>马蹬镇</v>
          </cell>
          <cell r="F2647" t="str">
            <v>熊家岗村</v>
          </cell>
          <cell r="G2647" t="str">
            <v>马蹬镇熊家岗村</v>
          </cell>
          <cell r="H2647" t="str">
            <v>4113261229</v>
          </cell>
          <cell r="I2647">
            <v>1</v>
          </cell>
          <cell r="J2647">
            <v>1</v>
          </cell>
          <cell r="K2647">
            <v>0</v>
          </cell>
          <cell r="L2647">
            <v>0</v>
          </cell>
          <cell r="M2647">
            <v>90</v>
          </cell>
          <cell r="N2647">
            <v>0</v>
          </cell>
          <cell r="O2647">
            <v>0</v>
          </cell>
          <cell r="P2647">
            <v>90</v>
          </cell>
        </row>
        <row r="2648">
          <cell r="D2648" t="str">
            <v>412927195606266912</v>
          </cell>
          <cell r="E2648" t="str">
            <v>马蹬镇</v>
          </cell>
          <cell r="F2648" t="str">
            <v>关防村</v>
          </cell>
          <cell r="G2648" t="str">
            <v>马蹬镇关防村</v>
          </cell>
          <cell r="H2648" t="str">
            <v>4113261210</v>
          </cell>
          <cell r="I2648">
            <v>1</v>
          </cell>
          <cell r="J2648">
            <v>1</v>
          </cell>
          <cell r="K2648">
            <v>0</v>
          </cell>
          <cell r="L2648">
            <v>0</v>
          </cell>
          <cell r="M2648">
            <v>90</v>
          </cell>
          <cell r="N2648">
            <v>0</v>
          </cell>
          <cell r="O2648">
            <v>0</v>
          </cell>
          <cell r="P2648">
            <v>90</v>
          </cell>
        </row>
        <row r="2649">
          <cell r="D2649" t="str">
            <v>412927195809266912</v>
          </cell>
          <cell r="E2649" t="str">
            <v>马蹬镇</v>
          </cell>
          <cell r="F2649" t="str">
            <v>苏庄村</v>
          </cell>
          <cell r="G2649" t="str">
            <v>马蹬镇苏庄村</v>
          </cell>
          <cell r="H2649" t="str">
            <v>4113261203</v>
          </cell>
          <cell r="I2649">
            <v>1</v>
          </cell>
          <cell r="J2649">
            <v>1</v>
          </cell>
          <cell r="K2649">
            <v>0</v>
          </cell>
          <cell r="L2649">
            <v>0</v>
          </cell>
          <cell r="M2649">
            <v>90</v>
          </cell>
          <cell r="N2649">
            <v>0</v>
          </cell>
          <cell r="O2649">
            <v>0</v>
          </cell>
          <cell r="P2649">
            <v>90</v>
          </cell>
        </row>
        <row r="2650">
          <cell r="D2650" t="str">
            <v>412927195810156913</v>
          </cell>
          <cell r="E2650" t="str">
            <v>马蹬镇</v>
          </cell>
          <cell r="F2650" t="str">
            <v>小草峪村</v>
          </cell>
          <cell r="G2650" t="str">
            <v>马蹬镇小草峪村</v>
          </cell>
          <cell r="H2650" t="str">
            <v>4113261204</v>
          </cell>
          <cell r="I2650">
            <v>1</v>
          </cell>
          <cell r="J2650">
            <v>1</v>
          </cell>
          <cell r="K2650">
            <v>0</v>
          </cell>
          <cell r="L2650">
            <v>0</v>
          </cell>
          <cell r="M2650">
            <v>90</v>
          </cell>
          <cell r="N2650">
            <v>0</v>
          </cell>
          <cell r="O2650">
            <v>0</v>
          </cell>
          <cell r="P2650">
            <v>90</v>
          </cell>
        </row>
        <row r="2651">
          <cell r="D2651" t="str">
            <v>412927195810206917</v>
          </cell>
          <cell r="E2651" t="str">
            <v>马蹬镇</v>
          </cell>
          <cell r="F2651" t="str">
            <v>青龙咀村</v>
          </cell>
          <cell r="G2651" t="str">
            <v>马蹬镇青龙咀村</v>
          </cell>
          <cell r="H2651" t="str">
            <v>4113261206</v>
          </cell>
          <cell r="I2651">
            <v>1</v>
          </cell>
          <cell r="J2651">
            <v>1</v>
          </cell>
          <cell r="K2651">
            <v>0</v>
          </cell>
          <cell r="L2651">
            <v>0</v>
          </cell>
          <cell r="M2651">
            <v>90</v>
          </cell>
          <cell r="N2651">
            <v>0</v>
          </cell>
          <cell r="O2651">
            <v>0</v>
          </cell>
          <cell r="P2651">
            <v>90</v>
          </cell>
        </row>
        <row r="2652">
          <cell r="D2652" t="str">
            <v>412927197909256913</v>
          </cell>
          <cell r="E2652" t="str">
            <v>马蹬镇</v>
          </cell>
          <cell r="F2652" t="str">
            <v>陈店村</v>
          </cell>
          <cell r="G2652" t="str">
            <v>马蹬镇陈店村</v>
          </cell>
          <cell r="H2652" t="str">
            <v>4113261222</v>
          </cell>
          <cell r="I2652">
            <v>1</v>
          </cell>
          <cell r="J2652">
            <v>1</v>
          </cell>
          <cell r="K2652">
            <v>0</v>
          </cell>
          <cell r="L2652">
            <v>0</v>
          </cell>
          <cell r="M2652">
            <v>90</v>
          </cell>
          <cell r="N2652">
            <v>0</v>
          </cell>
          <cell r="O2652">
            <v>0</v>
          </cell>
          <cell r="P2652">
            <v>90</v>
          </cell>
        </row>
        <row r="2653">
          <cell r="D2653" t="str">
            <v>411323194811186950</v>
          </cell>
          <cell r="E2653" t="str">
            <v>马蹬镇</v>
          </cell>
          <cell r="F2653" t="str">
            <v>孙庄村</v>
          </cell>
          <cell r="G2653" t="str">
            <v>马蹬镇孙庄村</v>
          </cell>
          <cell r="H2653" t="str">
            <v>4113261234</v>
          </cell>
          <cell r="I2653">
            <v>1</v>
          </cell>
          <cell r="J2653">
            <v>1</v>
          </cell>
          <cell r="K2653">
            <v>0</v>
          </cell>
          <cell r="L2653">
            <v>0</v>
          </cell>
          <cell r="M2653">
            <v>90</v>
          </cell>
          <cell r="N2653">
            <v>0</v>
          </cell>
          <cell r="O2653">
            <v>0</v>
          </cell>
          <cell r="P2653">
            <v>90</v>
          </cell>
        </row>
        <row r="2654">
          <cell r="D2654" t="str">
            <v>411326194902066910</v>
          </cell>
          <cell r="E2654" t="str">
            <v>马蹬镇</v>
          </cell>
          <cell r="F2654" t="str">
            <v>周营村</v>
          </cell>
          <cell r="G2654" t="str">
            <v>马蹬镇周营村</v>
          </cell>
          <cell r="H2654" t="str">
            <v>4113261223</v>
          </cell>
          <cell r="I2654">
            <v>1</v>
          </cell>
          <cell r="J2654">
            <v>0</v>
          </cell>
          <cell r="K2654">
            <v>1</v>
          </cell>
          <cell r="L2654">
            <v>0</v>
          </cell>
          <cell r="M2654">
            <v>0</v>
          </cell>
          <cell r="N2654">
            <v>267</v>
          </cell>
          <cell r="O2654">
            <v>0</v>
          </cell>
          <cell r="P2654">
            <v>267</v>
          </cell>
        </row>
        <row r="2655">
          <cell r="D2655" t="str">
            <v>412927195607076934</v>
          </cell>
          <cell r="E2655" t="str">
            <v>马蹬镇</v>
          </cell>
          <cell r="F2655" t="str">
            <v>陈店村</v>
          </cell>
          <cell r="G2655" t="str">
            <v>马蹬镇陈店村</v>
          </cell>
          <cell r="H2655" t="str">
            <v>4113261222</v>
          </cell>
          <cell r="I2655">
            <v>1</v>
          </cell>
          <cell r="J2655">
            <v>1</v>
          </cell>
          <cell r="K2655">
            <v>0</v>
          </cell>
          <cell r="L2655">
            <v>0</v>
          </cell>
          <cell r="M2655">
            <v>90</v>
          </cell>
          <cell r="N2655">
            <v>0</v>
          </cell>
          <cell r="O2655">
            <v>0</v>
          </cell>
          <cell r="P2655">
            <v>90</v>
          </cell>
        </row>
        <row r="2656">
          <cell r="D2656" t="str">
            <v>41292719550828691X</v>
          </cell>
          <cell r="E2656" t="str">
            <v>马蹬镇</v>
          </cell>
          <cell r="F2656" t="str">
            <v>任沟村</v>
          </cell>
          <cell r="G2656" t="str">
            <v>马蹬镇任沟村</v>
          </cell>
          <cell r="H2656" t="str">
            <v>4113261226</v>
          </cell>
          <cell r="I2656">
            <v>1</v>
          </cell>
          <cell r="J2656">
            <v>1</v>
          </cell>
          <cell r="K2656">
            <v>0</v>
          </cell>
          <cell r="L2656">
            <v>0</v>
          </cell>
          <cell r="M2656">
            <v>90</v>
          </cell>
          <cell r="N2656">
            <v>0</v>
          </cell>
          <cell r="O2656">
            <v>0</v>
          </cell>
          <cell r="P2656">
            <v>90</v>
          </cell>
        </row>
        <row r="2657">
          <cell r="D2657" t="str">
            <v>412927195704256953</v>
          </cell>
          <cell r="E2657" t="str">
            <v>马蹬镇</v>
          </cell>
          <cell r="F2657" t="str">
            <v>陈店村</v>
          </cell>
          <cell r="G2657" t="str">
            <v>马蹬镇陈店村</v>
          </cell>
          <cell r="H2657" t="str">
            <v>4113261222</v>
          </cell>
          <cell r="I2657">
            <v>1</v>
          </cell>
          <cell r="J2657">
            <v>1</v>
          </cell>
          <cell r="K2657">
            <v>0</v>
          </cell>
          <cell r="L2657">
            <v>0</v>
          </cell>
          <cell r="M2657">
            <v>90</v>
          </cell>
          <cell r="N2657">
            <v>0</v>
          </cell>
          <cell r="O2657">
            <v>0</v>
          </cell>
          <cell r="P2657">
            <v>90</v>
          </cell>
        </row>
        <row r="2658">
          <cell r="D2658" t="str">
            <v>412927195603076953</v>
          </cell>
          <cell r="E2658" t="str">
            <v>马蹬镇</v>
          </cell>
          <cell r="F2658" t="str">
            <v>马家村</v>
          </cell>
          <cell r="G2658" t="str">
            <v>马蹬镇马家村</v>
          </cell>
          <cell r="H2658" t="str">
            <v>4113261230</v>
          </cell>
          <cell r="I2658">
            <v>1</v>
          </cell>
          <cell r="J2658">
            <v>1</v>
          </cell>
          <cell r="K2658">
            <v>0</v>
          </cell>
          <cell r="L2658">
            <v>0</v>
          </cell>
          <cell r="M2658">
            <v>90</v>
          </cell>
          <cell r="N2658">
            <v>0</v>
          </cell>
          <cell r="O2658">
            <v>0</v>
          </cell>
          <cell r="P2658">
            <v>90</v>
          </cell>
        </row>
        <row r="2659">
          <cell r="D2659" t="str">
            <v>41132319581104691X</v>
          </cell>
          <cell r="E2659" t="str">
            <v>马蹬镇</v>
          </cell>
          <cell r="F2659" t="str">
            <v>高庄村</v>
          </cell>
          <cell r="G2659" t="str">
            <v>马蹬镇高庄村</v>
          </cell>
          <cell r="H2659" t="str">
            <v>4113261216</v>
          </cell>
          <cell r="I2659">
            <v>1</v>
          </cell>
          <cell r="J2659">
            <v>1</v>
          </cell>
          <cell r="K2659">
            <v>0</v>
          </cell>
          <cell r="L2659">
            <v>0</v>
          </cell>
          <cell r="M2659">
            <v>90</v>
          </cell>
          <cell r="N2659">
            <v>0</v>
          </cell>
          <cell r="O2659">
            <v>0</v>
          </cell>
          <cell r="P2659">
            <v>90</v>
          </cell>
        </row>
        <row r="2660">
          <cell r="D2660" t="str">
            <v>412927194802166973</v>
          </cell>
          <cell r="E2660" t="str">
            <v>马蹬镇</v>
          </cell>
          <cell r="F2660" t="str">
            <v>寇楼村</v>
          </cell>
          <cell r="G2660" t="str">
            <v>马蹬镇寇楼村</v>
          </cell>
          <cell r="H2660" t="str">
            <v>4113261228</v>
          </cell>
          <cell r="I2660">
            <v>1</v>
          </cell>
          <cell r="J2660">
            <v>1</v>
          </cell>
          <cell r="K2660">
            <v>0</v>
          </cell>
          <cell r="L2660">
            <v>0</v>
          </cell>
          <cell r="M2660">
            <v>90</v>
          </cell>
          <cell r="N2660">
            <v>0</v>
          </cell>
          <cell r="O2660">
            <v>0</v>
          </cell>
          <cell r="P2660">
            <v>90</v>
          </cell>
        </row>
        <row r="2661">
          <cell r="D2661" t="str">
            <v>412927194710126915</v>
          </cell>
          <cell r="E2661" t="str">
            <v>马蹬镇</v>
          </cell>
          <cell r="F2661" t="str">
            <v>朱营村</v>
          </cell>
          <cell r="G2661" t="str">
            <v>马蹬镇朱营村</v>
          </cell>
          <cell r="H2661" t="str">
            <v>4113261224</v>
          </cell>
          <cell r="I2661">
            <v>1</v>
          </cell>
          <cell r="J2661">
            <v>1</v>
          </cell>
          <cell r="K2661">
            <v>0</v>
          </cell>
          <cell r="L2661">
            <v>0</v>
          </cell>
          <cell r="M2661">
            <v>90</v>
          </cell>
          <cell r="N2661">
            <v>0</v>
          </cell>
          <cell r="O2661">
            <v>0</v>
          </cell>
          <cell r="P2661">
            <v>90</v>
          </cell>
        </row>
        <row r="2662">
          <cell r="D2662" t="str">
            <v>41292719460515691X</v>
          </cell>
          <cell r="E2662" t="str">
            <v>马蹬镇</v>
          </cell>
          <cell r="F2662" t="str">
            <v>陈店村</v>
          </cell>
          <cell r="G2662" t="str">
            <v>马蹬镇陈店村</v>
          </cell>
          <cell r="H2662" t="str">
            <v>4113261222</v>
          </cell>
          <cell r="I2662">
            <v>1</v>
          </cell>
          <cell r="J2662">
            <v>1</v>
          </cell>
          <cell r="K2662">
            <v>0</v>
          </cell>
          <cell r="L2662">
            <v>0</v>
          </cell>
          <cell r="M2662">
            <v>90</v>
          </cell>
          <cell r="N2662">
            <v>0</v>
          </cell>
          <cell r="O2662">
            <v>0</v>
          </cell>
          <cell r="P2662">
            <v>90</v>
          </cell>
        </row>
        <row r="2663">
          <cell r="D2663" t="str">
            <v>412927195101236937</v>
          </cell>
          <cell r="E2663" t="str">
            <v>马蹬镇</v>
          </cell>
          <cell r="F2663" t="str">
            <v>双泉观村</v>
          </cell>
          <cell r="G2663" t="str">
            <v>马蹬镇双泉观村</v>
          </cell>
          <cell r="H2663" t="str">
            <v>4113261231</v>
          </cell>
          <cell r="I2663">
            <v>1</v>
          </cell>
          <cell r="J2663">
            <v>1</v>
          </cell>
          <cell r="K2663">
            <v>0</v>
          </cell>
          <cell r="L2663">
            <v>0</v>
          </cell>
          <cell r="M2663">
            <v>90</v>
          </cell>
          <cell r="N2663">
            <v>0</v>
          </cell>
          <cell r="O2663">
            <v>0</v>
          </cell>
          <cell r="P2663">
            <v>90</v>
          </cell>
        </row>
        <row r="2664">
          <cell r="D2664" t="str">
            <v>412927195405016933</v>
          </cell>
          <cell r="E2664" t="str">
            <v>马蹬镇</v>
          </cell>
          <cell r="F2664" t="str">
            <v>朱营村</v>
          </cell>
          <cell r="G2664" t="str">
            <v>马蹬镇朱营村</v>
          </cell>
          <cell r="H2664" t="str">
            <v>4113261224</v>
          </cell>
          <cell r="I2664">
            <v>1</v>
          </cell>
          <cell r="J2664">
            <v>1</v>
          </cell>
          <cell r="K2664">
            <v>0</v>
          </cell>
          <cell r="L2664">
            <v>0</v>
          </cell>
          <cell r="M2664">
            <v>90</v>
          </cell>
          <cell r="N2664">
            <v>0</v>
          </cell>
          <cell r="O2664">
            <v>0</v>
          </cell>
          <cell r="P2664">
            <v>90</v>
          </cell>
        </row>
        <row r="2665">
          <cell r="D2665" t="str">
            <v>412927197302236916</v>
          </cell>
          <cell r="E2665" t="str">
            <v>马蹬镇</v>
          </cell>
          <cell r="F2665" t="str">
            <v>周营村</v>
          </cell>
          <cell r="G2665" t="str">
            <v>马蹬镇周营村</v>
          </cell>
          <cell r="H2665" t="str">
            <v>4113261223</v>
          </cell>
          <cell r="I2665">
            <v>1</v>
          </cell>
          <cell r="J2665">
            <v>0</v>
          </cell>
          <cell r="K2665">
            <v>1</v>
          </cell>
          <cell r="L2665">
            <v>0</v>
          </cell>
          <cell r="M2665">
            <v>0</v>
          </cell>
          <cell r="N2665">
            <v>267</v>
          </cell>
          <cell r="O2665">
            <v>0</v>
          </cell>
          <cell r="P2665">
            <v>267</v>
          </cell>
        </row>
        <row r="2666">
          <cell r="D2666" t="str">
            <v>412927194903066912</v>
          </cell>
          <cell r="E2666" t="str">
            <v>马蹬镇</v>
          </cell>
          <cell r="F2666" t="str">
            <v>周营村</v>
          </cell>
          <cell r="G2666" t="str">
            <v>马蹬镇周营村</v>
          </cell>
          <cell r="H2666" t="str">
            <v>4113261223</v>
          </cell>
          <cell r="I2666">
            <v>1</v>
          </cell>
          <cell r="J2666">
            <v>1</v>
          </cell>
          <cell r="K2666">
            <v>0</v>
          </cell>
          <cell r="L2666">
            <v>0</v>
          </cell>
          <cell r="M2666">
            <v>90</v>
          </cell>
          <cell r="N2666">
            <v>0</v>
          </cell>
          <cell r="O2666">
            <v>0</v>
          </cell>
          <cell r="P2666">
            <v>90</v>
          </cell>
        </row>
        <row r="2667">
          <cell r="D2667" t="str">
            <v>412927195909176914</v>
          </cell>
          <cell r="E2667" t="str">
            <v>马蹬镇</v>
          </cell>
          <cell r="F2667" t="str">
            <v>青龙咀村</v>
          </cell>
          <cell r="G2667" t="str">
            <v>马蹬镇青龙咀村</v>
          </cell>
          <cell r="H2667" t="str">
            <v>4113261206</v>
          </cell>
          <cell r="I2667">
            <v>1</v>
          </cell>
          <cell r="J2667">
            <v>1</v>
          </cell>
          <cell r="K2667">
            <v>0</v>
          </cell>
          <cell r="L2667">
            <v>0</v>
          </cell>
          <cell r="M2667">
            <v>90</v>
          </cell>
          <cell r="N2667">
            <v>0</v>
          </cell>
          <cell r="O2667">
            <v>0</v>
          </cell>
          <cell r="P2667">
            <v>90</v>
          </cell>
        </row>
        <row r="2668">
          <cell r="D2668" t="str">
            <v>412927195103076914</v>
          </cell>
          <cell r="E2668" t="str">
            <v>马蹬镇</v>
          </cell>
          <cell r="F2668" t="str">
            <v>早行村</v>
          </cell>
          <cell r="G2668" t="str">
            <v>马蹬镇早行村</v>
          </cell>
          <cell r="H2668" t="str">
            <v>4113261225</v>
          </cell>
          <cell r="I2668">
            <v>1</v>
          </cell>
          <cell r="J2668">
            <v>1</v>
          </cell>
          <cell r="K2668">
            <v>0</v>
          </cell>
          <cell r="L2668">
            <v>0</v>
          </cell>
          <cell r="M2668">
            <v>90</v>
          </cell>
          <cell r="N2668">
            <v>0</v>
          </cell>
          <cell r="O2668">
            <v>0</v>
          </cell>
          <cell r="P2668">
            <v>90</v>
          </cell>
        </row>
        <row r="2669">
          <cell r="D2669" t="str">
            <v>412927194203076917</v>
          </cell>
          <cell r="E2669" t="str">
            <v>马蹬镇</v>
          </cell>
          <cell r="F2669" t="str">
            <v>周营村</v>
          </cell>
          <cell r="G2669" t="str">
            <v>马蹬镇周营村</v>
          </cell>
          <cell r="H2669" t="str">
            <v>4113261223</v>
          </cell>
          <cell r="I2669">
            <v>1</v>
          </cell>
          <cell r="J2669">
            <v>1</v>
          </cell>
          <cell r="K2669">
            <v>0</v>
          </cell>
          <cell r="L2669">
            <v>0</v>
          </cell>
          <cell r="M2669">
            <v>90</v>
          </cell>
          <cell r="N2669">
            <v>0</v>
          </cell>
          <cell r="O2669">
            <v>0</v>
          </cell>
          <cell r="P2669">
            <v>90</v>
          </cell>
        </row>
        <row r="2670">
          <cell r="D2670" t="str">
            <v>412927194505106931</v>
          </cell>
          <cell r="E2670" t="str">
            <v>马蹬镇</v>
          </cell>
          <cell r="F2670" t="str">
            <v>周营村</v>
          </cell>
          <cell r="G2670" t="str">
            <v>马蹬镇周营村</v>
          </cell>
          <cell r="H2670" t="str">
            <v>4113261223</v>
          </cell>
          <cell r="I2670">
            <v>1</v>
          </cell>
          <cell r="J2670">
            <v>1</v>
          </cell>
          <cell r="K2670">
            <v>0</v>
          </cell>
          <cell r="L2670">
            <v>0</v>
          </cell>
          <cell r="M2670">
            <v>90</v>
          </cell>
          <cell r="N2670">
            <v>0</v>
          </cell>
          <cell r="O2670">
            <v>0</v>
          </cell>
          <cell r="P2670">
            <v>90</v>
          </cell>
        </row>
        <row r="2671">
          <cell r="D2671" t="str">
            <v>412927195105226912</v>
          </cell>
          <cell r="E2671" t="str">
            <v>马蹬镇</v>
          </cell>
          <cell r="F2671" t="str">
            <v>双泉观村</v>
          </cell>
          <cell r="G2671" t="str">
            <v>马蹬镇双泉观村</v>
          </cell>
          <cell r="H2671" t="str">
            <v>4113261231</v>
          </cell>
          <cell r="I2671">
            <v>1</v>
          </cell>
          <cell r="J2671">
            <v>1</v>
          </cell>
          <cell r="K2671">
            <v>0</v>
          </cell>
          <cell r="L2671">
            <v>0</v>
          </cell>
          <cell r="M2671">
            <v>90</v>
          </cell>
          <cell r="N2671">
            <v>0</v>
          </cell>
          <cell r="O2671">
            <v>0</v>
          </cell>
          <cell r="P2671">
            <v>90</v>
          </cell>
        </row>
        <row r="2672">
          <cell r="D2672" t="str">
            <v>412927195304116935</v>
          </cell>
          <cell r="E2672" t="str">
            <v>马蹬镇</v>
          </cell>
          <cell r="F2672" t="str">
            <v>金竹河村</v>
          </cell>
          <cell r="G2672" t="str">
            <v>马蹬镇金竹河村</v>
          </cell>
          <cell r="H2672" t="str">
            <v>4113261201</v>
          </cell>
          <cell r="I2672">
            <v>1</v>
          </cell>
          <cell r="J2672">
            <v>1</v>
          </cell>
          <cell r="K2672">
            <v>0</v>
          </cell>
          <cell r="L2672">
            <v>0</v>
          </cell>
          <cell r="M2672">
            <v>90</v>
          </cell>
          <cell r="N2672">
            <v>0</v>
          </cell>
          <cell r="O2672">
            <v>0</v>
          </cell>
          <cell r="P2672">
            <v>90</v>
          </cell>
        </row>
        <row r="2673">
          <cell r="D2673" t="str">
            <v>412927194802216918</v>
          </cell>
          <cell r="E2673" t="str">
            <v>马蹬镇</v>
          </cell>
          <cell r="F2673" t="str">
            <v>关防村</v>
          </cell>
          <cell r="G2673" t="str">
            <v>马蹬镇关防村</v>
          </cell>
          <cell r="H2673" t="str">
            <v>4113261210</v>
          </cell>
          <cell r="I2673">
            <v>1</v>
          </cell>
          <cell r="J2673">
            <v>0</v>
          </cell>
          <cell r="K2673">
            <v>0</v>
          </cell>
          <cell r="L2673">
            <v>1</v>
          </cell>
          <cell r="M2673">
            <v>0</v>
          </cell>
          <cell r="N2673">
            <v>0</v>
          </cell>
          <cell r="O2673">
            <v>533</v>
          </cell>
          <cell r="P2673">
            <v>533</v>
          </cell>
        </row>
        <row r="2674">
          <cell r="D2674" t="str">
            <v>411323195402086953</v>
          </cell>
          <cell r="E2674" t="str">
            <v>马蹬镇</v>
          </cell>
          <cell r="F2674" t="str">
            <v>张竹园村</v>
          </cell>
          <cell r="G2674" t="str">
            <v>马蹬镇张竹园村</v>
          </cell>
          <cell r="H2674" t="str">
            <v>4113261219</v>
          </cell>
          <cell r="I2674">
            <v>1</v>
          </cell>
          <cell r="J2674">
            <v>1</v>
          </cell>
          <cell r="K2674">
            <v>0</v>
          </cell>
          <cell r="L2674">
            <v>0</v>
          </cell>
          <cell r="M2674">
            <v>90</v>
          </cell>
          <cell r="N2674">
            <v>0</v>
          </cell>
          <cell r="O2674">
            <v>0</v>
          </cell>
          <cell r="P2674">
            <v>90</v>
          </cell>
        </row>
        <row r="2675">
          <cell r="D2675" t="str">
            <v>412927194306036918</v>
          </cell>
          <cell r="E2675" t="str">
            <v>马蹬镇</v>
          </cell>
          <cell r="F2675" t="str">
            <v>葛家沟村</v>
          </cell>
          <cell r="G2675" t="str">
            <v>马蹬镇葛家沟村</v>
          </cell>
          <cell r="H2675" t="str">
            <v>4113261207</v>
          </cell>
          <cell r="I2675">
            <v>1</v>
          </cell>
          <cell r="J2675">
            <v>1</v>
          </cell>
          <cell r="K2675">
            <v>0</v>
          </cell>
          <cell r="L2675">
            <v>0</v>
          </cell>
          <cell r="M2675">
            <v>90</v>
          </cell>
          <cell r="N2675">
            <v>0</v>
          </cell>
          <cell r="O2675">
            <v>0</v>
          </cell>
          <cell r="P2675">
            <v>90</v>
          </cell>
        </row>
        <row r="2676">
          <cell r="D2676" t="str">
            <v>412927194105156999</v>
          </cell>
          <cell r="E2676" t="str">
            <v>马蹬镇</v>
          </cell>
          <cell r="F2676" t="str">
            <v>邢沟村</v>
          </cell>
          <cell r="G2676" t="str">
            <v>马蹬镇邢沟村</v>
          </cell>
          <cell r="H2676" t="str">
            <v>4113261218</v>
          </cell>
          <cell r="I2676">
            <v>1</v>
          </cell>
          <cell r="J2676">
            <v>0</v>
          </cell>
          <cell r="K2676">
            <v>0</v>
          </cell>
          <cell r="L2676">
            <v>1</v>
          </cell>
          <cell r="M2676">
            <v>0</v>
          </cell>
          <cell r="N2676">
            <v>0</v>
          </cell>
          <cell r="O2676">
            <v>533</v>
          </cell>
          <cell r="P2676">
            <v>533</v>
          </cell>
        </row>
        <row r="2677">
          <cell r="D2677" t="str">
            <v>412927194703056939</v>
          </cell>
          <cell r="E2677" t="str">
            <v>马蹬镇</v>
          </cell>
          <cell r="F2677" t="str">
            <v>金竹河村</v>
          </cell>
          <cell r="G2677" t="str">
            <v>马蹬镇金竹河村</v>
          </cell>
          <cell r="H2677" t="str">
            <v>4113261201</v>
          </cell>
          <cell r="I2677">
            <v>1</v>
          </cell>
          <cell r="J2677">
            <v>1</v>
          </cell>
          <cell r="K2677">
            <v>0</v>
          </cell>
          <cell r="L2677">
            <v>0</v>
          </cell>
          <cell r="M2677">
            <v>90</v>
          </cell>
          <cell r="N2677">
            <v>0</v>
          </cell>
          <cell r="O2677">
            <v>0</v>
          </cell>
          <cell r="P2677">
            <v>90</v>
          </cell>
        </row>
        <row r="2678">
          <cell r="D2678" t="str">
            <v>411323195212066919</v>
          </cell>
          <cell r="E2678" t="str">
            <v>马蹬镇</v>
          </cell>
          <cell r="F2678" t="str">
            <v>邢沟村</v>
          </cell>
          <cell r="G2678" t="str">
            <v>马蹬镇邢沟村</v>
          </cell>
          <cell r="H2678" t="str">
            <v>4113261218</v>
          </cell>
          <cell r="I2678">
            <v>1</v>
          </cell>
          <cell r="J2678">
            <v>1</v>
          </cell>
          <cell r="K2678">
            <v>0</v>
          </cell>
          <cell r="L2678">
            <v>0</v>
          </cell>
          <cell r="M2678">
            <v>90</v>
          </cell>
          <cell r="N2678">
            <v>0</v>
          </cell>
          <cell r="O2678">
            <v>0</v>
          </cell>
          <cell r="P2678">
            <v>90</v>
          </cell>
        </row>
        <row r="2679">
          <cell r="D2679" t="str">
            <v>412927195506086914</v>
          </cell>
          <cell r="E2679" t="str">
            <v>马蹬镇</v>
          </cell>
          <cell r="F2679" t="str">
            <v>张岭村</v>
          </cell>
          <cell r="G2679" t="str">
            <v>马蹬镇张岭村</v>
          </cell>
          <cell r="H2679" t="str">
            <v>4113261233</v>
          </cell>
          <cell r="I2679">
            <v>1</v>
          </cell>
          <cell r="J2679">
            <v>1</v>
          </cell>
          <cell r="K2679">
            <v>0</v>
          </cell>
          <cell r="L2679">
            <v>0</v>
          </cell>
          <cell r="M2679">
            <v>90</v>
          </cell>
          <cell r="N2679">
            <v>0</v>
          </cell>
          <cell r="O2679">
            <v>0</v>
          </cell>
          <cell r="P2679">
            <v>90</v>
          </cell>
        </row>
        <row r="2680">
          <cell r="D2680" t="str">
            <v>412927195205156915</v>
          </cell>
          <cell r="E2680" t="str">
            <v>马蹬镇</v>
          </cell>
          <cell r="F2680" t="str">
            <v>张岭村</v>
          </cell>
          <cell r="G2680" t="str">
            <v>马蹬镇张岭村</v>
          </cell>
          <cell r="H2680" t="str">
            <v>4113261233</v>
          </cell>
          <cell r="I2680">
            <v>1</v>
          </cell>
          <cell r="J2680">
            <v>1</v>
          </cell>
          <cell r="K2680">
            <v>0</v>
          </cell>
          <cell r="L2680">
            <v>0</v>
          </cell>
          <cell r="M2680">
            <v>90</v>
          </cell>
          <cell r="N2680">
            <v>0</v>
          </cell>
          <cell r="O2680">
            <v>0</v>
          </cell>
          <cell r="P2680">
            <v>90</v>
          </cell>
        </row>
        <row r="2681">
          <cell r="D2681" t="str">
            <v>412927195310136916</v>
          </cell>
          <cell r="E2681" t="str">
            <v>马蹬镇</v>
          </cell>
          <cell r="F2681" t="str">
            <v>早行村</v>
          </cell>
          <cell r="G2681" t="str">
            <v>马蹬镇早行村</v>
          </cell>
          <cell r="H2681" t="str">
            <v>4113261225</v>
          </cell>
          <cell r="I2681">
            <v>1</v>
          </cell>
          <cell r="J2681">
            <v>1</v>
          </cell>
          <cell r="K2681">
            <v>0</v>
          </cell>
          <cell r="L2681">
            <v>0</v>
          </cell>
          <cell r="M2681">
            <v>90</v>
          </cell>
          <cell r="N2681">
            <v>0</v>
          </cell>
          <cell r="O2681">
            <v>0</v>
          </cell>
          <cell r="P2681">
            <v>90</v>
          </cell>
        </row>
        <row r="2682">
          <cell r="D2682" t="str">
            <v>412927195002026934</v>
          </cell>
          <cell r="E2682" t="str">
            <v>马蹬镇</v>
          </cell>
          <cell r="F2682" t="str">
            <v>金竹河村</v>
          </cell>
          <cell r="G2682" t="str">
            <v>马蹬镇金竹河村</v>
          </cell>
          <cell r="H2682" t="str">
            <v>4113261201</v>
          </cell>
          <cell r="I2682">
            <v>1</v>
          </cell>
          <cell r="J2682">
            <v>1</v>
          </cell>
          <cell r="K2682">
            <v>0</v>
          </cell>
          <cell r="L2682">
            <v>0</v>
          </cell>
          <cell r="M2682">
            <v>90</v>
          </cell>
          <cell r="N2682">
            <v>0</v>
          </cell>
          <cell r="O2682">
            <v>0</v>
          </cell>
          <cell r="P2682">
            <v>90</v>
          </cell>
        </row>
        <row r="2683">
          <cell r="D2683" t="str">
            <v>412927195302026952</v>
          </cell>
          <cell r="E2683" t="str">
            <v>马蹬镇</v>
          </cell>
          <cell r="F2683" t="str">
            <v>金竹河村</v>
          </cell>
          <cell r="G2683" t="str">
            <v>马蹬镇金竹河村</v>
          </cell>
          <cell r="H2683" t="str">
            <v>4113261201</v>
          </cell>
          <cell r="I2683">
            <v>1</v>
          </cell>
          <cell r="J2683">
            <v>1</v>
          </cell>
          <cell r="K2683">
            <v>0</v>
          </cell>
          <cell r="L2683">
            <v>0</v>
          </cell>
          <cell r="M2683">
            <v>90</v>
          </cell>
          <cell r="N2683">
            <v>0</v>
          </cell>
          <cell r="O2683">
            <v>0</v>
          </cell>
          <cell r="P2683">
            <v>90</v>
          </cell>
        </row>
        <row r="2684">
          <cell r="D2684" t="str">
            <v>412927194302056911</v>
          </cell>
          <cell r="E2684" t="str">
            <v>马蹬镇</v>
          </cell>
          <cell r="F2684" t="str">
            <v>张岭村</v>
          </cell>
          <cell r="G2684" t="str">
            <v>马蹬镇张岭村</v>
          </cell>
          <cell r="H2684" t="str">
            <v>4113261233</v>
          </cell>
          <cell r="I2684">
            <v>1</v>
          </cell>
          <cell r="J2684">
            <v>1</v>
          </cell>
          <cell r="K2684">
            <v>0</v>
          </cell>
          <cell r="L2684">
            <v>0</v>
          </cell>
          <cell r="M2684">
            <v>90</v>
          </cell>
          <cell r="N2684">
            <v>0</v>
          </cell>
          <cell r="O2684">
            <v>0</v>
          </cell>
          <cell r="P2684">
            <v>90</v>
          </cell>
        </row>
        <row r="2685">
          <cell r="D2685" t="str">
            <v>412927195105126970</v>
          </cell>
          <cell r="E2685" t="str">
            <v>马蹬镇</v>
          </cell>
          <cell r="F2685" t="str">
            <v>陈店村</v>
          </cell>
          <cell r="G2685" t="str">
            <v>马蹬镇陈店村</v>
          </cell>
          <cell r="H2685" t="str">
            <v>4113261222</v>
          </cell>
          <cell r="I2685">
            <v>1</v>
          </cell>
          <cell r="J2685">
            <v>1</v>
          </cell>
          <cell r="K2685">
            <v>0</v>
          </cell>
          <cell r="L2685">
            <v>0</v>
          </cell>
          <cell r="M2685">
            <v>90</v>
          </cell>
          <cell r="N2685">
            <v>0</v>
          </cell>
          <cell r="O2685">
            <v>0</v>
          </cell>
          <cell r="P2685">
            <v>90</v>
          </cell>
        </row>
        <row r="2686">
          <cell r="D2686" t="str">
            <v>412927195110156912</v>
          </cell>
          <cell r="E2686" t="str">
            <v>马蹬镇</v>
          </cell>
          <cell r="F2686" t="str">
            <v>金竹河村</v>
          </cell>
          <cell r="G2686" t="str">
            <v>马蹬镇金竹河村</v>
          </cell>
          <cell r="H2686" t="str">
            <v>4113261201</v>
          </cell>
          <cell r="I2686">
            <v>1</v>
          </cell>
          <cell r="J2686">
            <v>1</v>
          </cell>
          <cell r="K2686">
            <v>0</v>
          </cell>
          <cell r="L2686">
            <v>0</v>
          </cell>
          <cell r="M2686">
            <v>90</v>
          </cell>
          <cell r="N2686">
            <v>0</v>
          </cell>
          <cell r="O2686">
            <v>0</v>
          </cell>
          <cell r="P2686">
            <v>90</v>
          </cell>
        </row>
        <row r="2687">
          <cell r="D2687" t="str">
            <v>411326194309126919</v>
          </cell>
          <cell r="E2687" t="str">
            <v>马蹬镇</v>
          </cell>
          <cell r="F2687" t="str">
            <v>东杨营村</v>
          </cell>
          <cell r="G2687" t="str">
            <v>马蹬镇东杨营村</v>
          </cell>
          <cell r="H2687" t="str">
            <v>4113261221</v>
          </cell>
          <cell r="I2687">
            <v>1</v>
          </cell>
          <cell r="J2687">
            <v>1</v>
          </cell>
          <cell r="K2687">
            <v>0</v>
          </cell>
          <cell r="L2687">
            <v>0</v>
          </cell>
          <cell r="M2687">
            <v>90</v>
          </cell>
          <cell r="N2687">
            <v>0</v>
          </cell>
          <cell r="O2687">
            <v>0</v>
          </cell>
          <cell r="P2687">
            <v>90</v>
          </cell>
        </row>
        <row r="2688">
          <cell r="D2688" t="str">
            <v>412927192709166910</v>
          </cell>
          <cell r="E2688" t="str">
            <v>马蹬镇</v>
          </cell>
          <cell r="F2688" t="str">
            <v>东杨营村</v>
          </cell>
          <cell r="G2688" t="str">
            <v>马蹬镇东杨营村</v>
          </cell>
          <cell r="H2688" t="str">
            <v>4113261221</v>
          </cell>
          <cell r="I2688">
            <v>1</v>
          </cell>
          <cell r="J2688">
            <v>0</v>
          </cell>
          <cell r="K2688">
            <v>1</v>
          </cell>
          <cell r="L2688">
            <v>0</v>
          </cell>
          <cell r="M2688">
            <v>0</v>
          </cell>
          <cell r="N2688">
            <v>267</v>
          </cell>
          <cell r="O2688">
            <v>0</v>
          </cell>
          <cell r="P2688">
            <v>267</v>
          </cell>
        </row>
        <row r="2689">
          <cell r="D2689" t="str">
            <v>412927195504056930</v>
          </cell>
          <cell r="E2689" t="str">
            <v>马蹬镇</v>
          </cell>
          <cell r="F2689" t="str">
            <v>黑龙村</v>
          </cell>
          <cell r="G2689" t="str">
            <v>马蹬镇黑龙村</v>
          </cell>
          <cell r="H2689" t="str">
            <v>4113261208</v>
          </cell>
          <cell r="I2689">
            <v>1</v>
          </cell>
          <cell r="J2689">
            <v>1</v>
          </cell>
          <cell r="K2689">
            <v>0</v>
          </cell>
          <cell r="L2689">
            <v>0</v>
          </cell>
          <cell r="M2689">
            <v>90</v>
          </cell>
          <cell r="N2689">
            <v>0</v>
          </cell>
          <cell r="O2689">
            <v>0</v>
          </cell>
          <cell r="P2689">
            <v>90</v>
          </cell>
        </row>
        <row r="2690">
          <cell r="D2690" t="str">
            <v>412927195703026910</v>
          </cell>
          <cell r="E2690" t="str">
            <v>马蹬镇</v>
          </cell>
          <cell r="F2690" t="str">
            <v>东杨营村</v>
          </cell>
          <cell r="G2690" t="str">
            <v>马蹬镇东杨营村</v>
          </cell>
          <cell r="H2690" t="str">
            <v>4113261221</v>
          </cell>
          <cell r="I2690">
            <v>1</v>
          </cell>
          <cell r="J2690">
            <v>1</v>
          </cell>
          <cell r="K2690">
            <v>0</v>
          </cell>
          <cell r="L2690">
            <v>0</v>
          </cell>
          <cell r="M2690">
            <v>90</v>
          </cell>
          <cell r="N2690">
            <v>0</v>
          </cell>
          <cell r="O2690">
            <v>0</v>
          </cell>
          <cell r="P2690">
            <v>90</v>
          </cell>
        </row>
        <row r="2691">
          <cell r="D2691" t="str">
            <v>412927195307176917</v>
          </cell>
          <cell r="E2691" t="str">
            <v>马蹬镇</v>
          </cell>
          <cell r="F2691" t="str">
            <v>东杨营村</v>
          </cell>
          <cell r="G2691" t="str">
            <v>马蹬镇东杨营村</v>
          </cell>
          <cell r="H2691" t="str">
            <v>4113261221</v>
          </cell>
          <cell r="I2691">
            <v>1</v>
          </cell>
          <cell r="J2691">
            <v>1</v>
          </cell>
          <cell r="K2691">
            <v>0</v>
          </cell>
          <cell r="L2691">
            <v>0</v>
          </cell>
          <cell r="M2691">
            <v>90</v>
          </cell>
          <cell r="N2691">
            <v>0</v>
          </cell>
          <cell r="O2691">
            <v>0</v>
          </cell>
          <cell r="P2691">
            <v>90</v>
          </cell>
        </row>
        <row r="2692">
          <cell r="D2692" t="str">
            <v>411323195003046938</v>
          </cell>
          <cell r="E2692" t="str">
            <v>马蹬镇</v>
          </cell>
          <cell r="F2692" t="str">
            <v>张竹园村</v>
          </cell>
          <cell r="G2692" t="str">
            <v>马蹬镇张竹园村</v>
          </cell>
          <cell r="H2692" t="str">
            <v>4113261219</v>
          </cell>
          <cell r="I2692">
            <v>1</v>
          </cell>
          <cell r="J2692">
            <v>1</v>
          </cell>
          <cell r="K2692">
            <v>0</v>
          </cell>
          <cell r="L2692">
            <v>0</v>
          </cell>
          <cell r="M2692">
            <v>90</v>
          </cell>
          <cell r="N2692">
            <v>0</v>
          </cell>
          <cell r="O2692">
            <v>0</v>
          </cell>
          <cell r="P2692">
            <v>90</v>
          </cell>
        </row>
        <row r="2693">
          <cell r="D2693" t="str">
            <v>412927194511236919</v>
          </cell>
          <cell r="E2693" t="str">
            <v>马蹬镇</v>
          </cell>
          <cell r="F2693" t="str">
            <v>葛家沟村</v>
          </cell>
          <cell r="G2693" t="str">
            <v>马蹬镇葛家沟村</v>
          </cell>
          <cell r="H2693" t="str">
            <v>4113261207</v>
          </cell>
          <cell r="I2693">
            <v>1</v>
          </cell>
          <cell r="J2693">
            <v>1</v>
          </cell>
          <cell r="K2693">
            <v>0</v>
          </cell>
          <cell r="L2693">
            <v>0</v>
          </cell>
          <cell r="M2693">
            <v>90</v>
          </cell>
          <cell r="N2693">
            <v>0</v>
          </cell>
          <cell r="O2693">
            <v>0</v>
          </cell>
          <cell r="P2693">
            <v>90</v>
          </cell>
        </row>
        <row r="2694">
          <cell r="D2694" t="str">
            <v>411323195004086915</v>
          </cell>
          <cell r="E2694" t="str">
            <v>马蹬镇</v>
          </cell>
          <cell r="F2694" t="str">
            <v>黄庄村</v>
          </cell>
          <cell r="G2694" t="str">
            <v>马蹬镇黄庄村</v>
          </cell>
          <cell r="H2694" t="str">
            <v>4113261232</v>
          </cell>
          <cell r="I2694">
            <v>1</v>
          </cell>
          <cell r="J2694">
            <v>1</v>
          </cell>
          <cell r="K2694">
            <v>0</v>
          </cell>
          <cell r="L2694">
            <v>0</v>
          </cell>
          <cell r="M2694">
            <v>90</v>
          </cell>
          <cell r="N2694">
            <v>0</v>
          </cell>
          <cell r="O2694">
            <v>0</v>
          </cell>
          <cell r="P2694">
            <v>90</v>
          </cell>
        </row>
        <row r="2695">
          <cell r="D2695" t="str">
            <v>412927194702016978</v>
          </cell>
          <cell r="E2695" t="str">
            <v>马蹬镇</v>
          </cell>
          <cell r="F2695" t="str">
            <v>关防村</v>
          </cell>
          <cell r="G2695" t="str">
            <v>马蹬镇关防村</v>
          </cell>
          <cell r="H2695" t="str">
            <v>4113261210</v>
          </cell>
          <cell r="I2695">
            <v>1</v>
          </cell>
          <cell r="J2695">
            <v>1</v>
          </cell>
          <cell r="K2695">
            <v>0</v>
          </cell>
          <cell r="L2695">
            <v>0</v>
          </cell>
          <cell r="M2695">
            <v>90</v>
          </cell>
          <cell r="N2695">
            <v>0</v>
          </cell>
          <cell r="O2695">
            <v>0</v>
          </cell>
          <cell r="P2695">
            <v>90</v>
          </cell>
        </row>
        <row r="2696">
          <cell r="D2696" t="str">
            <v>412927194106296918</v>
          </cell>
          <cell r="E2696" t="str">
            <v>马蹬镇</v>
          </cell>
          <cell r="F2696" t="str">
            <v>北山村</v>
          </cell>
          <cell r="G2696" t="str">
            <v>马蹬镇北山村</v>
          </cell>
          <cell r="H2696" t="str">
            <v>4113261220</v>
          </cell>
          <cell r="I2696">
            <v>1</v>
          </cell>
          <cell r="J2696">
            <v>1</v>
          </cell>
          <cell r="K2696">
            <v>0</v>
          </cell>
          <cell r="L2696">
            <v>0</v>
          </cell>
          <cell r="M2696">
            <v>90</v>
          </cell>
          <cell r="N2696">
            <v>0</v>
          </cell>
          <cell r="O2696">
            <v>0</v>
          </cell>
          <cell r="P2696">
            <v>90</v>
          </cell>
        </row>
        <row r="2697">
          <cell r="D2697" t="str">
            <v>412927197106201118</v>
          </cell>
          <cell r="E2697" t="str">
            <v>马蹬镇</v>
          </cell>
          <cell r="F2697" t="str">
            <v>金竹河村</v>
          </cell>
          <cell r="G2697" t="str">
            <v>马蹬镇金竹河村</v>
          </cell>
          <cell r="H2697" t="str">
            <v>4113261201</v>
          </cell>
          <cell r="I2697">
            <v>1</v>
          </cell>
          <cell r="J2697">
            <v>1</v>
          </cell>
          <cell r="K2697">
            <v>0</v>
          </cell>
          <cell r="L2697">
            <v>0</v>
          </cell>
          <cell r="M2697">
            <v>90</v>
          </cell>
          <cell r="N2697">
            <v>0</v>
          </cell>
          <cell r="O2697">
            <v>0</v>
          </cell>
          <cell r="P2697">
            <v>90</v>
          </cell>
        </row>
        <row r="2698">
          <cell r="D2698" t="str">
            <v>412927194808226914</v>
          </cell>
          <cell r="E2698" t="str">
            <v>马蹬镇</v>
          </cell>
          <cell r="F2698" t="str">
            <v>财神庙村</v>
          </cell>
          <cell r="G2698" t="str">
            <v>马蹬镇财神庙村</v>
          </cell>
          <cell r="H2698" t="str">
            <v>4113261235</v>
          </cell>
          <cell r="I2698">
            <v>1</v>
          </cell>
          <cell r="J2698">
            <v>1</v>
          </cell>
          <cell r="K2698">
            <v>0</v>
          </cell>
          <cell r="L2698">
            <v>0</v>
          </cell>
          <cell r="M2698">
            <v>90</v>
          </cell>
          <cell r="N2698">
            <v>0</v>
          </cell>
          <cell r="O2698">
            <v>0</v>
          </cell>
          <cell r="P2698">
            <v>90</v>
          </cell>
        </row>
        <row r="2699">
          <cell r="D2699" t="str">
            <v>412927195503136912</v>
          </cell>
          <cell r="E2699" t="str">
            <v>马蹬镇</v>
          </cell>
          <cell r="F2699" t="str">
            <v>双泉观村</v>
          </cell>
          <cell r="G2699" t="str">
            <v>马蹬镇双泉观村</v>
          </cell>
          <cell r="H2699" t="str">
            <v>4113261231</v>
          </cell>
          <cell r="I2699">
            <v>1</v>
          </cell>
          <cell r="J2699">
            <v>1</v>
          </cell>
          <cell r="K2699">
            <v>0</v>
          </cell>
          <cell r="L2699">
            <v>0</v>
          </cell>
          <cell r="M2699">
            <v>90</v>
          </cell>
          <cell r="N2699">
            <v>0</v>
          </cell>
          <cell r="O2699">
            <v>0</v>
          </cell>
          <cell r="P2699">
            <v>90</v>
          </cell>
        </row>
        <row r="2700">
          <cell r="D2700" t="str">
            <v>412927195412136933</v>
          </cell>
          <cell r="E2700" t="str">
            <v>马蹬镇</v>
          </cell>
          <cell r="F2700" t="str">
            <v>东杨营村</v>
          </cell>
          <cell r="G2700" t="str">
            <v>马蹬镇东杨营村</v>
          </cell>
          <cell r="H2700" t="str">
            <v>4113261221</v>
          </cell>
          <cell r="I2700">
            <v>1</v>
          </cell>
          <cell r="J2700">
            <v>1</v>
          </cell>
          <cell r="K2700">
            <v>0</v>
          </cell>
          <cell r="L2700">
            <v>0</v>
          </cell>
          <cell r="M2700">
            <v>90</v>
          </cell>
          <cell r="N2700">
            <v>0</v>
          </cell>
          <cell r="O2700">
            <v>0</v>
          </cell>
          <cell r="P2700">
            <v>90</v>
          </cell>
        </row>
        <row r="2701">
          <cell r="D2701" t="str">
            <v>412927195503076956</v>
          </cell>
          <cell r="E2701" t="str">
            <v>马蹬镇</v>
          </cell>
          <cell r="F2701" t="str">
            <v>马家村</v>
          </cell>
          <cell r="G2701" t="str">
            <v>马蹬镇马家村</v>
          </cell>
          <cell r="H2701" t="str">
            <v>4113261230</v>
          </cell>
          <cell r="I2701">
            <v>1</v>
          </cell>
          <cell r="J2701">
            <v>1</v>
          </cell>
          <cell r="K2701">
            <v>0</v>
          </cell>
          <cell r="L2701">
            <v>0</v>
          </cell>
          <cell r="M2701">
            <v>90</v>
          </cell>
          <cell r="N2701">
            <v>0</v>
          </cell>
          <cell r="O2701">
            <v>0</v>
          </cell>
          <cell r="P2701">
            <v>90</v>
          </cell>
        </row>
        <row r="2702">
          <cell r="D2702" t="str">
            <v>412927195107066932</v>
          </cell>
          <cell r="E2702" t="str">
            <v>马蹬镇</v>
          </cell>
          <cell r="F2702" t="str">
            <v>双泉观村</v>
          </cell>
          <cell r="G2702" t="str">
            <v>马蹬镇双泉观村</v>
          </cell>
          <cell r="H2702" t="str">
            <v>4113261231</v>
          </cell>
          <cell r="I2702">
            <v>1</v>
          </cell>
          <cell r="J2702">
            <v>1</v>
          </cell>
          <cell r="K2702">
            <v>0</v>
          </cell>
          <cell r="L2702">
            <v>0</v>
          </cell>
          <cell r="M2702">
            <v>90</v>
          </cell>
          <cell r="N2702">
            <v>0</v>
          </cell>
          <cell r="O2702">
            <v>0</v>
          </cell>
          <cell r="P2702">
            <v>90</v>
          </cell>
        </row>
        <row r="2703">
          <cell r="D2703" t="str">
            <v>412927195107156938</v>
          </cell>
          <cell r="E2703" t="str">
            <v>马蹬镇</v>
          </cell>
          <cell r="F2703" t="str">
            <v>孙庄村</v>
          </cell>
          <cell r="G2703" t="str">
            <v>马蹬镇孙庄村</v>
          </cell>
          <cell r="H2703" t="str">
            <v>4113261234</v>
          </cell>
          <cell r="I2703">
            <v>1</v>
          </cell>
          <cell r="J2703">
            <v>1</v>
          </cell>
          <cell r="K2703">
            <v>0</v>
          </cell>
          <cell r="L2703">
            <v>0</v>
          </cell>
          <cell r="M2703">
            <v>90</v>
          </cell>
          <cell r="N2703">
            <v>0</v>
          </cell>
          <cell r="O2703">
            <v>0</v>
          </cell>
          <cell r="P2703">
            <v>90</v>
          </cell>
        </row>
        <row r="2704">
          <cell r="D2704" t="str">
            <v>412927195202106998</v>
          </cell>
          <cell r="E2704" t="str">
            <v>马蹬镇</v>
          </cell>
          <cell r="F2704" t="str">
            <v>张竹园村</v>
          </cell>
          <cell r="G2704" t="str">
            <v>马蹬镇张竹园村</v>
          </cell>
          <cell r="H2704" t="str">
            <v>4113261219</v>
          </cell>
          <cell r="I2704">
            <v>1</v>
          </cell>
          <cell r="J2704">
            <v>1</v>
          </cell>
          <cell r="K2704">
            <v>0</v>
          </cell>
          <cell r="L2704">
            <v>0</v>
          </cell>
          <cell r="M2704">
            <v>90</v>
          </cell>
          <cell r="N2704">
            <v>0</v>
          </cell>
          <cell r="O2704">
            <v>0</v>
          </cell>
          <cell r="P2704">
            <v>90</v>
          </cell>
        </row>
        <row r="2705">
          <cell r="D2705" t="str">
            <v>412927197903136929</v>
          </cell>
          <cell r="E2705" t="str">
            <v>马蹬镇</v>
          </cell>
          <cell r="F2705" t="str">
            <v>双泉观村</v>
          </cell>
          <cell r="G2705" t="str">
            <v>马蹬镇双泉观村</v>
          </cell>
          <cell r="H2705" t="str">
            <v>4113261231</v>
          </cell>
          <cell r="I2705">
            <v>1</v>
          </cell>
          <cell r="J2705">
            <v>0</v>
          </cell>
          <cell r="K2705">
            <v>0</v>
          </cell>
          <cell r="L2705">
            <v>1</v>
          </cell>
          <cell r="M2705">
            <v>0</v>
          </cell>
          <cell r="N2705">
            <v>0</v>
          </cell>
          <cell r="O2705">
            <v>533</v>
          </cell>
          <cell r="P2705">
            <v>533</v>
          </cell>
        </row>
        <row r="2706">
          <cell r="D2706" t="str">
            <v>412927195211136910</v>
          </cell>
          <cell r="E2706" t="str">
            <v>马蹬镇</v>
          </cell>
          <cell r="F2706" t="str">
            <v>北山村</v>
          </cell>
          <cell r="G2706" t="str">
            <v>马蹬镇北山村</v>
          </cell>
          <cell r="H2706" t="str">
            <v>4113261220</v>
          </cell>
          <cell r="I2706">
            <v>1</v>
          </cell>
          <cell r="J2706">
            <v>1</v>
          </cell>
          <cell r="K2706">
            <v>0</v>
          </cell>
          <cell r="L2706">
            <v>0</v>
          </cell>
          <cell r="M2706">
            <v>90</v>
          </cell>
          <cell r="N2706">
            <v>0</v>
          </cell>
          <cell r="O2706">
            <v>0</v>
          </cell>
          <cell r="P2706">
            <v>90</v>
          </cell>
        </row>
        <row r="2707">
          <cell r="D2707" t="str">
            <v>412927193712256911</v>
          </cell>
          <cell r="E2707" t="str">
            <v>马蹬镇</v>
          </cell>
          <cell r="F2707" t="str">
            <v>双泉观村</v>
          </cell>
          <cell r="G2707" t="str">
            <v>马蹬镇双泉观村</v>
          </cell>
          <cell r="H2707" t="str">
            <v>4113261231</v>
          </cell>
          <cell r="I2707">
            <v>1</v>
          </cell>
          <cell r="J2707">
            <v>0</v>
          </cell>
          <cell r="K2707">
            <v>1</v>
          </cell>
          <cell r="L2707">
            <v>0</v>
          </cell>
          <cell r="M2707">
            <v>0</v>
          </cell>
          <cell r="N2707">
            <v>267</v>
          </cell>
          <cell r="O2707">
            <v>0</v>
          </cell>
          <cell r="P2707">
            <v>267</v>
          </cell>
        </row>
        <row r="2708">
          <cell r="D2708" t="str">
            <v>411323195203106931</v>
          </cell>
          <cell r="E2708" t="str">
            <v>马蹬镇</v>
          </cell>
          <cell r="F2708" t="str">
            <v>双泉观村</v>
          </cell>
          <cell r="G2708" t="str">
            <v>马蹬镇双泉观村</v>
          </cell>
          <cell r="H2708" t="str">
            <v>4113261231</v>
          </cell>
          <cell r="I2708">
            <v>1</v>
          </cell>
          <cell r="J2708">
            <v>1</v>
          </cell>
          <cell r="K2708">
            <v>0</v>
          </cell>
          <cell r="L2708">
            <v>0</v>
          </cell>
          <cell r="M2708">
            <v>90</v>
          </cell>
          <cell r="N2708">
            <v>0</v>
          </cell>
          <cell r="O2708">
            <v>0</v>
          </cell>
          <cell r="P2708">
            <v>90</v>
          </cell>
        </row>
        <row r="2709">
          <cell r="D2709" t="str">
            <v>411323193607206913</v>
          </cell>
          <cell r="E2709" t="str">
            <v>马蹬镇</v>
          </cell>
          <cell r="F2709" t="str">
            <v>任沟村</v>
          </cell>
          <cell r="G2709" t="str">
            <v>马蹬镇任沟村</v>
          </cell>
          <cell r="H2709" t="str">
            <v>4113261226</v>
          </cell>
          <cell r="I2709">
            <v>1</v>
          </cell>
          <cell r="J2709">
            <v>1</v>
          </cell>
          <cell r="K2709">
            <v>0</v>
          </cell>
          <cell r="L2709">
            <v>0</v>
          </cell>
          <cell r="M2709">
            <v>90</v>
          </cell>
          <cell r="N2709">
            <v>0</v>
          </cell>
          <cell r="O2709">
            <v>0</v>
          </cell>
          <cell r="P2709">
            <v>90</v>
          </cell>
        </row>
        <row r="2710">
          <cell r="D2710" t="str">
            <v>412927195109176932</v>
          </cell>
          <cell r="E2710" t="str">
            <v>马蹬镇</v>
          </cell>
          <cell r="F2710" t="str">
            <v>张岭村</v>
          </cell>
          <cell r="G2710" t="str">
            <v>马蹬镇张岭村</v>
          </cell>
          <cell r="H2710" t="str">
            <v>4113261233</v>
          </cell>
          <cell r="I2710">
            <v>1</v>
          </cell>
          <cell r="J2710">
            <v>1</v>
          </cell>
          <cell r="K2710">
            <v>0</v>
          </cell>
          <cell r="L2710">
            <v>0</v>
          </cell>
          <cell r="M2710">
            <v>90</v>
          </cell>
          <cell r="N2710">
            <v>0</v>
          </cell>
          <cell r="O2710">
            <v>0</v>
          </cell>
          <cell r="P2710">
            <v>90</v>
          </cell>
        </row>
        <row r="2711">
          <cell r="D2711" t="str">
            <v>411323194803256912</v>
          </cell>
          <cell r="E2711" t="str">
            <v>马蹬镇</v>
          </cell>
          <cell r="F2711" t="str">
            <v>崔湾村</v>
          </cell>
          <cell r="G2711" t="str">
            <v>马蹬镇崔湾村</v>
          </cell>
          <cell r="H2711" t="str">
            <v>4113261215</v>
          </cell>
          <cell r="I2711">
            <v>1</v>
          </cell>
          <cell r="J2711">
            <v>1</v>
          </cell>
          <cell r="K2711">
            <v>0</v>
          </cell>
          <cell r="L2711">
            <v>0</v>
          </cell>
          <cell r="M2711">
            <v>90</v>
          </cell>
          <cell r="N2711">
            <v>0</v>
          </cell>
          <cell r="O2711">
            <v>0</v>
          </cell>
          <cell r="P2711">
            <v>90</v>
          </cell>
        </row>
        <row r="2712">
          <cell r="D2712" t="str">
            <v>412927195112136915</v>
          </cell>
          <cell r="E2712" t="str">
            <v>马蹬镇</v>
          </cell>
          <cell r="F2712" t="str">
            <v>余沟村</v>
          </cell>
          <cell r="G2712" t="str">
            <v>马蹬镇余沟村</v>
          </cell>
          <cell r="H2712" t="str">
            <v>4113261209</v>
          </cell>
          <cell r="I2712">
            <v>1</v>
          </cell>
          <cell r="J2712">
            <v>1</v>
          </cell>
          <cell r="K2712">
            <v>0</v>
          </cell>
          <cell r="L2712">
            <v>0</v>
          </cell>
          <cell r="M2712">
            <v>90</v>
          </cell>
          <cell r="N2712">
            <v>0</v>
          </cell>
          <cell r="O2712">
            <v>0</v>
          </cell>
          <cell r="P2712">
            <v>90</v>
          </cell>
        </row>
        <row r="2713">
          <cell r="D2713" t="str">
            <v>412927193112036915</v>
          </cell>
          <cell r="E2713" t="str">
            <v>马蹬镇</v>
          </cell>
          <cell r="F2713" t="str">
            <v>早行村</v>
          </cell>
          <cell r="G2713" t="str">
            <v>马蹬镇早行村</v>
          </cell>
          <cell r="H2713" t="str">
            <v>4113261225</v>
          </cell>
          <cell r="I2713">
            <v>1</v>
          </cell>
          <cell r="J2713">
            <v>1</v>
          </cell>
          <cell r="K2713">
            <v>0</v>
          </cell>
          <cell r="L2713">
            <v>0</v>
          </cell>
          <cell r="M2713">
            <v>90</v>
          </cell>
          <cell r="N2713">
            <v>0</v>
          </cell>
          <cell r="O2713">
            <v>0</v>
          </cell>
          <cell r="P2713">
            <v>90</v>
          </cell>
        </row>
        <row r="2714">
          <cell r="D2714" t="str">
            <v>411326195005106913</v>
          </cell>
          <cell r="E2714" t="str">
            <v>马蹬镇</v>
          </cell>
          <cell r="F2714" t="str">
            <v>苏庄村</v>
          </cell>
          <cell r="G2714" t="str">
            <v>马蹬镇苏庄村</v>
          </cell>
          <cell r="H2714" t="str">
            <v>4113261203</v>
          </cell>
          <cell r="I2714">
            <v>1</v>
          </cell>
          <cell r="J2714">
            <v>1</v>
          </cell>
          <cell r="K2714">
            <v>0</v>
          </cell>
          <cell r="L2714">
            <v>0</v>
          </cell>
          <cell r="M2714">
            <v>90</v>
          </cell>
          <cell r="N2714">
            <v>0</v>
          </cell>
          <cell r="O2714">
            <v>0</v>
          </cell>
          <cell r="P2714">
            <v>90</v>
          </cell>
        </row>
        <row r="2715">
          <cell r="D2715" t="str">
            <v>412927194312296919</v>
          </cell>
          <cell r="E2715" t="str">
            <v>马蹬镇</v>
          </cell>
          <cell r="F2715" t="str">
            <v>马家村</v>
          </cell>
          <cell r="G2715" t="str">
            <v>马蹬镇马家村</v>
          </cell>
          <cell r="H2715" t="str">
            <v>4113261230</v>
          </cell>
          <cell r="I2715">
            <v>1</v>
          </cell>
          <cell r="J2715">
            <v>1</v>
          </cell>
          <cell r="K2715">
            <v>0</v>
          </cell>
          <cell r="L2715">
            <v>0</v>
          </cell>
          <cell r="M2715">
            <v>90</v>
          </cell>
          <cell r="N2715">
            <v>0</v>
          </cell>
          <cell r="O2715">
            <v>0</v>
          </cell>
          <cell r="P2715">
            <v>90</v>
          </cell>
        </row>
        <row r="2716">
          <cell r="D2716" t="str">
            <v>412927195205076958</v>
          </cell>
          <cell r="E2716" t="str">
            <v>马蹬镇</v>
          </cell>
          <cell r="F2716" t="str">
            <v>云岭村</v>
          </cell>
          <cell r="G2716" t="str">
            <v>马蹬镇云岭村</v>
          </cell>
          <cell r="H2716" t="str">
            <v>4113261211</v>
          </cell>
          <cell r="I2716">
            <v>1</v>
          </cell>
          <cell r="J2716">
            <v>1</v>
          </cell>
          <cell r="K2716">
            <v>0</v>
          </cell>
          <cell r="L2716">
            <v>0</v>
          </cell>
          <cell r="M2716">
            <v>90</v>
          </cell>
          <cell r="N2716">
            <v>0</v>
          </cell>
          <cell r="O2716">
            <v>0</v>
          </cell>
          <cell r="P2716">
            <v>90</v>
          </cell>
        </row>
        <row r="2717">
          <cell r="D2717" t="str">
            <v>412927194207106917</v>
          </cell>
          <cell r="E2717" t="str">
            <v>马蹬镇</v>
          </cell>
          <cell r="F2717" t="str">
            <v>黑龙村</v>
          </cell>
          <cell r="G2717" t="str">
            <v>马蹬镇黑龙村</v>
          </cell>
          <cell r="H2717" t="str">
            <v>4113261208</v>
          </cell>
          <cell r="I2717">
            <v>1</v>
          </cell>
          <cell r="J2717">
            <v>1</v>
          </cell>
          <cell r="K2717">
            <v>0</v>
          </cell>
          <cell r="L2717">
            <v>0</v>
          </cell>
          <cell r="M2717">
            <v>90</v>
          </cell>
          <cell r="N2717">
            <v>0</v>
          </cell>
          <cell r="O2717">
            <v>0</v>
          </cell>
          <cell r="P2717">
            <v>90</v>
          </cell>
        </row>
        <row r="2718">
          <cell r="D2718" t="str">
            <v>412927194812096913</v>
          </cell>
          <cell r="E2718" t="str">
            <v>马蹬镇</v>
          </cell>
          <cell r="F2718" t="str">
            <v>黑龙村</v>
          </cell>
          <cell r="G2718" t="str">
            <v>马蹬镇黑龙村</v>
          </cell>
          <cell r="H2718" t="str">
            <v>4113261208</v>
          </cell>
          <cell r="I2718">
            <v>1</v>
          </cell>
          <cell r="J2718">
            <v>1</v>
          </cell>
          <cell r="K2718">
            <v>0</v>
          </cell>
          <cell r="L2718">
            <v>0</v>
          </cell>
          <cell r="M2718">
            <v>90</v>
          </cell>
          <cell r="N2718">
            <v>0</v>
          </cell>
          <cell r="O2718">
            <v>0</v>
          </cell>
          <cell r="P2718">
            <v>90</v>
          </cell>
        </row>
        <row r="2719">
          <cell r="D2719" t="str">
            <v>412927196509156935</v>
          </cell>
          <cell r="E2719" t="str">
            <v>马蹬镇</v>
          </cell>
          <cell r="F2719" t="str">
            <v>黑龙村</v>
          </cell>
          <cell r="G2719" t="str">
            <v>马蹬镇黑龙村</v>
          </cell>
          <cell r="H2719" t="str">
            <v>4113261208</v>
          </cell>
          <cell r="I2719">
            <v>1</v>
          </cell>
          <cell r="J2719">
            <v>0</v>
          </cell>
          <cell r="K2719">
            <v>1</v>
          </cell>
          <cell r="L2719">
            <v>0</v>
          </cell>
          <cell r="M2719">
            <v>0</v>
          </cell>
          <cell r="N2719">
            <v>267</v>
          </cell>
          <cell r="O2719">
            <v>0</v>
          </cell>
          <cell r="P2719">
            <v>267</v>
          </cell>
        </row>
        <row r="2720">
          <cell r="D2720" t="str">
            <v>412927194410026939</v>
          </cell>
          <cell r="E2720" t="str">
            <v>马蹬镇</v>
          </cell>
          <cell r="F2720" t="str">
            <v>孙庄村</v>
          </cell>
          <cell r="G2720" t="str">
            <v>马蹬镇孙庄村</v>
          </cell>
          <cell r="H2720" t="str">
            <v>4113261234</v>
          </cell>
          <cell r="I2720">
            <v>1</v>
          </cell>
          <cell r="J2720">
            <v>1</v>
          </cell>
          <cell r="K2720">
            <v>0</v>
          </cell>
          <cell r="L2720">
            <v>0</v>
          </cell>
          <cell r="M2720">
            <v>90</v>
          </cell>
          <cell r="N2720">
            <v>0</v>
          </cell>
          <cell r="O2720">
            <v>0</v>
          </cell>
          <cell r="P2720">
            <v>90</v>
          </cell>
        </row>
        <row r="2721">
          <cell r="D2721" t="str">
            <v>412927194507156959</v>
          </cell>
          <cell r="E2721" t="str">
            <v>马蹬镇</v>
          </cell>
          <cell r="F2721" t="str">
            <v>任沟村</v>
          </cell>
          <cell r="G2721" t="str">
            <v>马蹬镇任沟村</v>
          </cell>
          <cell r="H2721" t="str">
            <v>4113261226</v>
          </cell>
          <cell r="I2721">
            <v>1</v>
          </cell>
          <cell r="J2721">
            <v>1</v>
          </cell>
          <cell r="K2721">
            <v>0</v>
          </cell>
          <cell r="L2721">
            <v>0</v>
          </cell>
          <cell r="M2721">
            <v>90</v>
          </cell>
          <cell r="N2721">
            <v>0</v>
          </cell>
          <cell r="O2721">
            <v>0</v>
          </cell>
          <cell r="P2721">
            <v>90</v>
          </cell>
        </row>
        <row r="2722">
          <cell r="D2722" t="str">
            <v>411323194912126914</v>
          </cell>
          <cell r="E2722" t="str">
            <v>马蹬镇</v>
          </cell>
          <cell r="F2722" t="str">
            <v>任沟村</v>
          </cell>
          <cell r="G2722" t="str">
            <v>马蹬镇任沟村</v>
          </cell>
          <cell r="H2722" t="str">
            <v>4113261226</v>
          </cell>
          <cell r="I2722">
            <v>1</v>
          </cell>
          <cell r="J2722">
            <v>0</v>
          </cell>
          <cell r="K2722">
            <v>1</v>
          </cell>
          <cell r="L2722">
            <v>0</v>
          </cell>
          <cell r="M2722">
            <v>0</v>
          </cell>
          <cell r="N2722">
            <v>267</v>
          </cell>
          <cell r="O2722">
            <v>0</v>
          </cell>
          <cell r="P2722">
            <v>267</v>
          </cell>
        </row>
        <row r="2723">
          <cell r="D2723" t="str">
            <v>412927195205076931</v>
          </cell>
          <cell r="E2723" t="str">
            <v>马蹬镇</v>
          </cell>
          <cell r="F2723" t="str">
            <v>云岭村</v>
          </cell>
          <cell r="G2723" t="str">
            <v>马蹬镇云岭村</v>
          </cell>
          <cell r="H2723" t="str">
            <v>4113261211</v>
          </cell>
          <cell r="I2723">
            <v>1</v>
          </cell>
          <cell r="J2723">
            <v>1</v>
          </cell>
          <cell r="K2723">
            <v>0</v>
          </cell>
          <cell r="L2723">
            <v>0</v>
          </cell>
          <cell r="M2723">
            <v>90</v>
          </cell>
          <cell r="N2723">
            <v>0</v>
          </cell>
          <cell r="O2723">
            <v>0</v>
          </cell>
          <cell r="P2723">
            <v>90</v>
          </cell>
        </row>
        <row r="2724">
          <cell r="D2724" t="str">
            <v>412927194009156913</v>
          </cell>
          <cell r="E2724" t="str">
            <v>马蹬镇</v>
          </cell>
          <cell r="F2724" t="str">
            <v>黑龙村</v>
          </cell>
          <cell r="G2724" t="str">
            <v>马蹬镇黑龙村</v>
          </cell>
          <cell r="H2724" t="str">
            <v>4113261208</v>
          </cell>
          <cell r="I2724">
            <v>1</v>
          </cell>
          <cell r="J2724">
            <v>1</v>
          </cell>
          <cell r="K2724">
            <v>0</v>
          </cell>
          <cell r="L2724">
            <v>0</v>
          </cell>
          <cell r="M2724">
            <v>90</v>
          </cell>
          <cell r="N2724">
            <v>0</v>
          </cell>
          <cell r="O2724">
            <v>0</v>
          </cell>
          <cell r="P2724">
            <v>90</v>
          </cell>
        </row>
        <row r="2725">
          <cell r="D2725" t="str">
            <v>412927193803216915</v>
          </cell>
          <cell r="E2725" t="str">
            <v>马蹬镇</v>
          </cell>
          <cell r="F2725" t="str">
            <v>葛家沟村</v>
          </cell>
          <cell r="G2725" t="str">
            <v>马蹬镇葛家沟村</v>
          </cell>
          <cell r="H2725" t="str">
            <v>4113261207</v>
          </cell>
          <cell r="I2725">
            <v>1</v>
          </cell>
          <cell r="J2725">
            <v>1</v>
          </cell>
          <cell r="K2725">
            <v>0</v>
          </cell>
          <cell r="L2725">
            <v>0</v>
          </cell>
          <cell r="M2725">
            <v>90</v>
          </cell>
          <cell r="N2725">
            <v>0</v>
          </cell>
          <cell r="O2725">
            <v>0</v>
          </cell>
          <cell r="P2725">
            <v>90</v>
          </cell>
        </row>
        <row r="2726">
          <cell r="D2726" t="str">
            <v>412927194810026938</v>
          </cell>
          <cell r="E2726" t="str">
            <v>马蹬镇</v>
          </cell>
          <cell r="F2726" t="str">
            <v>葛家沟村</v>
          </cell>
          <cell r="G2726" t="str">
            <v>马蹬镇葛家沟村</v>
          </cell>
          <cell r="H2726" t="str">
            <v>4113261207</v>
          </cell>
          <cell r="I2726">
            <v>1</v>
          </cell>
          <cell r="J2726">
            <v>1</v>
          </cell>
          <cell r="K2726">
            <v>0</v>
          </cell>
          <cell r="L2726">
            <v>0</v>
          </cell>
          <cell r="M2726">
            <v>90</v>
          </cell>
          <cell r="N2726">
            <v>0</v>
          </cell>
          <cell r="O2726">
            <v>0</v>
          </cell>
          <cell r="P2726">
            <v>90</v>
          </cell>
        </row>
        <row r="2727">
          <cell r="D2727" t="str">
            <v>412927194807157013</v>
          </cell>
          <cell r="E2727" t="str">
            <v>马蹬镇</v>
          </cell>
          <cell r="F2727" t="str">
            <v>黑龙村</v>
          </cell>
          <cell r="G2727" t="str">
            <v>马蹬镇黑龙村</v>
          </cell>
          <cell r="H2727" t="str">
            <v>4113261208</v>
          </cell>
          <cell r="I2727">
            <v>1</v>
          </cell>
          <cell r="J2727">
            <v>1</v>
          </cell>
          <cell r="K2727">
            <v>0</v>
          </cell>
          <cell r="L2727">
            <v>0</v>
          </cell>
          <cell r="M2727">
            <v>90</v>
          </cell>
          <cell r="N2727">
            <v>0</v>
          </cell>
          <cell r="O2727">
            <v>0</v>
          </cell>
          <cell r="P2727">
            <v>90</v>
          </cell>
        </row>
        <row r="2728">
          <cell r="D2728" t="str">
            <v>412927194901156914</v>
          </cell>
          <cell r="E2728" t="str">
            <v>马蹬镇</v>
          </cell>
          <cell r="F2728" t="str">
            <v>朱营村</v>
          </cell>
          <cell r="G2728" t="str">
            <v>马蹬镇朱营村</v>
          </cell>
          <cell r="H2728" t="str">
            <v>4113261224</v>
          </cell>
          <cell r="I2728">
            <v>1</v>
          </cell>
          <cell r="J2728">
            <v>1</v>
          </cell>
          <cell r="K2728">
            <v>0</v>
          </cell>
          <cell r="L2728">
            <v>0</v>
          </cell>
          <cell r="M2728">
            <v>90</v>
          </cell>
          <cell r="N2728">
            <v>0</v>
          </cell>
          <cell r="O2728">
            <v>0</v>
          </cell>
          <cell r="P2728">
            <v>90</v>
          </cell>
        </row>
        <row r="2729">
          <cell r="D2729" t="str">
            <v>412927194605136919</v>
          </cell>
          <cell r="E2729" t="str">
            <v>马蹬镇</v>
          </cell>
          <cell r="F2729" t="str">
            <v>孙庄村</v>
          </cell>
          <cell r="G2729" t="str">
            <v>马蹬镇孙庄村</v>
          </cell>
          <cell r="H2729" t="str">
            <v>4113261234</v>
          </cell>
          <cell r="I2729">
            <v>1</v>
          </cell>
          <cell r="J2729">
            <v>1</v>
          </cell>
          <cell r="K2729">
            <v>0</v>
          </cell>
          <cell r="L2729">
            <v>0</v>
          </cell>
          <cell r="M2729">
            <v>90</v>
          </cell>
          <cell r="N2729">
            <v>0</v>
          </cell>
          <cell r="O2729">
            <v>0</v>
          </cell>
          <cell r="P2729">
            <v>90</v>
          </cell>
        </row>
        <row r="2730">
          <cell r="D2730" t="str">
            <v>41292719490715707X</v>
          </cell>
          <cell r="E2730" t="str">
            <v>马蹬镇</v>
          </cell>
          <cell r="F2730" t="str">
            <v>黄庄村</v>
          </cell>
          <cell r="G2730" t="str">
            <v>马蹬镇黄庄村</v>
          </cell>
          <cell r="H2730" t="str">
            <v>4113261232</v>
          </cell>
          <cell r="I2730">
            <v>1</v>
          </cell>
          <cell r="J2730">
            <v>0</v>
          </cell>
          <cell r="K2730">
            <v>1</v>
          </cell>
          <cell r="L2730">
            <v>0</v>
          </cell>
          <cell r="M2730">
            <v>0</v>
          </cell>
          <cell r="N2730">
            <v>267</v>
          </cell>
          <cell r="O2730">
            <v>0</v>
          </cell>
          <cell r="P2730">
            <v>267</v>
          </cell>
        </row>
        <row r="2731">
          <cell r="D2731" t="str">
            <v>412927194808136935</v>
          </cell>
          <cell r="E2731" t="str">
            <v>马蹬镇</v>
          </cell>
          <cell r="F2731" t="str">
            <v>财神庙村</v>
          </cell>
          <cell r="G2731" t="str">
            <v>马蹬镇财神庙村</v>
          </cell>
          <cell r="H2731" t="str">
            <v>4113261235</v>
          </cell>
          <cell r="I2731">
            <v>1</v>
          </cell>
          <cell r="J2731">
            <v>1</v>
          </cell>
          <cell r="K2731">
            <v>0</v>
          </cell>
          <cell r="L2731">
            <v>0</v>
          </cell>
          <cell r="M2731">
            <v>90</v>
          </cell>
          <cell r="N2731">
            <v>0</v>
          </cell>
          <cell r="O2731">
            <v>0</v>
          </cell>
          <cell r="P2731">
            <v>90</v>
          </cell>
        </row>
        <row r="2732">
          <cell r="D2732" t="str">
            <v>412927194608206919</v>
          </cell>
          <cell r="E2732" t="str">
            <v>马蹬镇</v>
          </cell>
          <cell r="F2732" t="str">
            <v>财神庙村</v>
          </cell>
          <cell r="G2732" t="str">
            <v>马蹬镇财神庙村</v>
          </cell>
          <cell r="H2732" t="str">
            <v>4113261235</v>
          </cell>
          <cell r="I2732">
            <v>1</v>
          </cell>
          <cell r="J2732">
            <v>1</v>
          </cell>
          <cell r="K2732">
            <v>0</v>
          </cell>
          <cell r="L2732">
            <v>0</v>
          </cell>
          <cell r="M2732">
            <v>90</v>
          </cell>
          <cell r="N2732">
            <v>0</v>
          </cell>
          <cell r="O2732">
            <v>0</v>
          </cell>
          <cell r="P2732">
            <v>90</v>
          </cell>
        </row>
        <row r="2733">
          <cell r="D2733" t="str">
            <v>412927195301176916</v>
          </cell>
          <cell r="E2733" t="str">
            <v>马蹬镇</v>
          </cell>
          <cell r="F2733" t="str">
            <v>杜岗村</v>
          </cell>
          <cell r="G2733" t="str">
            <v>马蹬镇杜岗村</v>
          </cell>
          <cell r="H2733" t="str">
            <v>4113261202</v>
          </cell>
          <cell r="I2733">
            <v>1</v>
          </cell>
          <cell r="J2733">
            <v>1</v>
          </cell>
          <cell r="K2733">
            <v>0</v>
          </cell>
          <cell r="L2733">
            <v>0</v>
          </cell>
          <cell r="M2733">
            <v>90</v>
          </cell>
          <cell r="N2733">
            <v>0</v>
          </cell>
          <cell r="O2733">
            <v>0</v>
          </cell>
          <cell r="P2733">
            <v>90</v>
          </cell>
        </row>
        <row r="2734">
          <cell r="D2734" t="str">
            <v>412927194409126959</v>
          </cell>
          <cell r="E2734" t="str">
            <v>马蹬镇</v>
          </cell>
          <cell r="F2734" t="str">
            <v>马蹬社区</v>
          </cell>
          <cell r="G2734" t="str">
            <v>马蹬镇马蹬社区</v>
          </cell>
          <cell r="H2734" t="str">
            <v>4113261232</v>
          </cell>
          <cell r="I2734">
            <v>1</v>
          </cell>
          <cell r="J2734">
            <v>1</v>
          </cell>
          <cell r="K2734">
            <v>0</v>
          </cell>
          <cell r="L2734">
            <v>0</v>
          </cell>
          <cell r="M2734">
            <v>90</v>
          </cell>
          <cell r="N2734">
            <v>0</v>
          </cell>
          <cell r="O2734">
            <v>0</v>
          </cell>
          <cell r="P2734">
            <v>90</v>
          </cell>
        </row>
        <row r="2735">
          <cell r="D2735" t="str">
            <v>412927194812206975</v>
          </cell>
          <cell r="E2735" t="str">
            <v>马蹬镇</v>
          </cell>
          <cell r="F2735" t="str">
            <v>葛家沟村</v>
          </cell>
          <cell r="G2735" t="str">
            <v>马蹬镇葛家沟村</v>
          </cell>
          <cell r="H2735" t="str">
            <v>4113261207</v>
          </cell>
          <cell r="I2735">
            <v>1</v>
          </cell>
          <cell r="J2735">
            <v>1</v>
          </cell>
          <cell r="K2735">
            <v>0</v>
          </cell>
          <cell r="L2735">
            <v>0</v>
          </cell>
          <cell r="M2735">
            <v>90</v>
          </cell>
          <cell r="N2735">
            <v>0</v>
          </cell>
          <cell r="O2735">
            <v>0</v>
          </cell>
          <cell r="P2735">
            <v>90</v>
          </cell>
        </row>
        <row r="2736">
          <cell r="D2736" t="str">
            <v>412927195511066918</v>
          </cell>
          <cell r="E2736" t="str">
            <v>马蹬镇</v>
          </cell>
          <cell r="F2736" t="str">
            <v>黄庄村</v>
          </cell>
          <cell r="G2736" t="str">
            <v>马蹬镇黄庄村</v>
          </cell>
          <cell r="H2736" t="str">
            <v>4113261232</v>
          </cell>
          <cell r="I2736">
            <v>1</v>
          </cell>
          <cell r="J2736">
            <v>1</v>
          </cell>
          <cell r="K2736">
            <v>0</v>
          </cell>
          <cell r="L2736">
            <v>0</v>
          </cell>
          <cell r="M2736">
            <v>90</v>
          </cell>
          <cell r="N2736">
            <v>0</v>
          </cell>
          <cell r="O2736">
            <v>0</v>
          </cell>
          <cell r="P2736">
            <v>90</v>
          </cell>
        </row>
        <row r="2737">
          <cell r="D2737" t="str">
            <v>412927195705207010</v>
          </cell>
          <cell r="E2737" t="str">
            <v>马蹬镇</v>
          </cell>
          <cell r="F2737" t="str">
            <v>张竹园村</v>
          </cell>
          <cell r="G2737" t="str">
            <v>马蹬镇张竹园村</v>
          </cell>
          <cell r="H2737" t="str">
            <v>4113261219</v>
          </cell>
          <cell r="I2737">
            <v>1</v>
          </cell>
          <cell r="J2737">
            <v>1</v>
          </cell>
          <cell r="K2737">
            <v>0</v>
          </cell>
          <cell r="L2737">
            <v>0</v>
          </cell>
          <cell r="M2737">
            <v>90</v>
          </cell>
          <cell r="N2737">
            <v>0</v>
          </cell>
          <cell r="O2737">
            <v>0</v>
          </cell>
          <cell r="P2737">
            <v>90</v>
          </cell>
        </row>
        <row r="2738">
          <cell r="D2738" t="str">
            <v>412927194103156995</v>
          </cell>
          <cell r="E2738" t="str">
            <v>马蹬镇</v>
          </cell>
          <cell r="F2738" t="str">
            <v>黑龙村</v>
          </cell>
          <cell r="G2738" t="str">
            <v>马蹬镇黑龙村</v>
          </cell>
          <cell r="H2738" t="str">
            <v>4113261208</v>
          </cell>
          <cell r="I2738">
            <v>1</v>
          </cell>
          <cell r="J2738">
            <v>1</v>
          </cell>
          <cell r="K2738">
            <v>0</v>
          </cell>
          <cell r="L2738">
            <v>0</v>
          </cell>
          <cell r="M2738">
            <v>90</v>
          </cell>
          <cell r="N2738">
            <v>0</v>
          </cell>
          <cell r="O2738">
            <v>0</v>
          </cell>
          <cell r="P2738">
            <v>90</v>
          </cell>
        </row>
        <row r="2739">
          <cell r="D2739" t="str">
            <v>412927194303206918</v>
          </cell>
          <cell r="E2739" t="str">
            <v>马蹬镇</v>
          </cell>
          <cell r="F2739" t="str">
            <v>北山村</v>
          </cell>
          <cell r="G2739" t="str">
            <v>马蹬镇北山村</v>
          </cell>
          <cell r="H2739" t="str">
            <v>4113261220</v>
          </cell>
          <cell r="I2739">
            <v>1</v>
          </cell>
          <cell r="J2739">
            <v>1</v>
          </cell>
          <cell r="K2739">
            <v>0</v>
          </cell>
          <cell r="L2739">
            <v>0</v>
          </cell>
          <cell r="M2739">
            <v>90</v>
          </cell>
          <cell r="N2739">
            <v>0</v>
          </cell>
          <cell r="O2739">
            <v>0</v>
          </cell>
          <cell r="P2739">
            <v>90</v>
          </cell>
        </row>
        <row r="2740">
          <cell r="D2740" t="str">
            <v>412927195009096927</v>
          </cell>
          <cell r="E2740" t="str">
            <v>马蹬镇</v>
          </cell>
          <cell r="F2740" t="str">
            <v>孙庄村</v>
          </cell>
          <cell r="G2740" t="str">
            <v>马蹬镇孙庄村</v>
          </cell>
          <cell r="H2740" t="str">
            <v>4113261234</v>
          </cell>
          <cell r="I2740">
            <v>1</v>
          </cell>
          <cell r="J2740">
            <v>1</v>
          </cell>
          <cell r="K2740">
            <v>0</v>
          </cell>
          <cell r="L2740">
            <v>0</v>
          </cell>
          <cell r="M2740">
            <v>90</v>
          </cell>
          <cell r="N2740">
            <v>0</v>
          </cell>
          <cell r="O2740">
            <v>0</v>
          </cell>
          <cell r="P2740">
            <v>90</v>
          </cell>
        </row>
        <row r="2741">
          <cell r="D2741" t="str">
            <v>411282194202188015</v>
          </cell>
          <cell r="E2741" t="str">
            <v>马蹬镇</v>
          </cell>
          <cell r="F2741" t="str">
            <v>黄庄村</v>
          </cell>
          <cell r="G2741" t="str">
            <v>马蹬镇黄庄村</v>
          </cell>
          <cell r="H2741" t="str">
            <v>4113261232</v>
          </cell>
          <cell r="I2741">
            <v>1</v>
          </cell>
          <cell r="J2741">
            <v>0</v>
          </cell>
          <cell r="K2741">
            <v>1</v>
          </cell>
          <cell r="L2741">
            <v>0</v>
          </cell>
          <cell r="M2741">
            <v>0</v>
          </cell>
          <cell r="N2741">
            <v>267</v>
          </cell>
          <cell r="O2741">
            <v>0</v>
          </cell>
          <cell r="P2741">
            <v>267</v>
          </cell>
        </row>
        <row r="2742">
          <cell r="D2742" t="str">
            <v>412927195203126915</v>
          </cell>
          <cell r="E2742" t="str">
            <v>马蹬镇</v>
          </cell>
          <cell r="F2742" t="str">
            <v>熊家岗村</v>
          </cell>
          <cell r="G2742" t="str">
            <v>马蹬镇熊家岗村</v>
          </cell>
          <cell r="H2742" t="str">
            <v>4113261229</v>
          </cell>
          <cell r="I2742">
            <v>1</v>
          </cell>
          <cell r="J2742">
            <v>1</v>
          </cell>
          <cell r="K2742">
            <v>0</v>
          </cell>
          <cell r="L2742">
            <v>0</v>
          </cell>
          <cell r="M2742">
            <v>90</v>
          </cell>
          <cell r="N2742">
            <v>0</v>
          </cell>
          <cell r="O2742">
            <v>0</v>
          </cell>
          <cell r="P2742">
            <v>90</v>
          </cell>
        </row>
        <row r="2743">
          <cell r="D2743" t="str">
            <v>412927195304116919</v>
          </cell>
          <cell r="E2743" t="str">
            <v>马蹬镇</v>
          </cell>
          <cell r="F2743" t="str">
            <v>熊家岗村</v>
          </cell>
          <cell r="G2743" t="str">
            <v>马蹬镇熊家岗村</v>
          </cell>
          <cell r="H2743" t="str">
            <v>4113261229</v>
          </cell>
          <cell r="I2743">
            <v>1</v>
          </cell>
          <cell r="J2743">
            <v>1</v>
          </cell>
          <cell r="K2743">
            <v>0</v>
          </cell>
          <cell r="L2743">
            <v>0</v>
          </cell>
          <cell r="M2743">
            <v>90</v>
          </cell>
          <cell r="N2743">
            <v>0</v>
          </cell>
          <cell r="O2743">
            <v>0</v>
          </cell>
          <cell r="P2743">
            <v>90</v>
          </cell>
        </row>
        <row r="2744">
          <cell r="D2744" t="str">
            <v>411323196908146938</v>
          </cell>
          <cell r="E2744" t="str">
            <v>马蹬镇</v>
          </cell>
          <cell r="F2744" t="str">
            <v>熊家岗村</v>
          </cell>
          <cell r="G2744" t="str">
            <v>马蹬镇熊家岗村</v>
          </cell>
          <cell r="H2744" t="str">
            <v>4113261229</v>
          </cell>
          <cell r="I2744">
            <v>1</v>
          </cell>
          <cell r="J2744">
            <v>0</v>
          </cell>
          <cell r="K2744">
            <v>0</v>
          </cell>
          <cell r="L2744">
            <v>1</v>
          </cell>
          <cell r="M2744">
            <v>0</v>
          </cell>
          <cell r="N2744">
            <v>0</v>
          </cell>
          <cell r="O2744">
            <v>533</v>
          </cell>
          <cell r="P2744">
            <v>533</v>
          </cell>
        </row>
        <row r="2745">
          <cell r="D2745" t="str">
            <v>412927195212276915</v>
          </cell>
          <cell r="E2745" t="str">
            <v>马蹬镇</v>
          </cell>
          <cell r="F2745" t="str">
            <v>任沟村</v>
          </cell>
          <cell r="G2745" t="str">
            <v>马蹬镇任沟村</v>
          </cell>
          <cell r="H2745" t="str">
            <v>4113261226</v>
          </cell>
          <cell r="I2745">
            <v>1</v>
          </cell>
          <cell r="J2745">
            <v>1</v>
          </cell>
          <cell r="K2745">
            <v>0</v>
          </cell>
          <cell r="L2745">
            <v>0</v>
          </cell>
          <cell r="M2745">
            <v>90</v>
          </cell>
          <cell r="N2745">
            <v>0</v>
          </cell>
          <cell r="O2745">
            <v>0</v>
          </cell>
          <cell r="P2745">
            <v>90</v>
          </cell>
        </row>
        <row r="2746">
          <cell r="D2746" t="str">
            <v>412927194404306934</v>
          </cell>
          <cell r="E2746" t="str">
            <v>马蹬镇</v>
          </cell>
          <cell r="F2746" t="str">
            <v>孙庄村</v>
          </cell>
          <cell r="G2746" t="str">
            <v>马蹬镇孙庄村</v>
          </cell>
          <cell r="H2746" t="str">
            <v>4113261234</v>
          </cell>
          <cell r="I2746">
            <v>1</v>
          </cell>
          <cell r="J2746">
            <v>1</v>
          </cell>
          <cell r="K2746">
            <v>0</v>
          </cell>
          <cell r="L2746">
            <v>0</v>
          </cell>
          <cell r="M2746">
            <v>90</v>
          </cell>
          <cell r="N2746">
            <v>0</v>
          </cell>
          <cell r="O2746">
            <v>0</v>
          </cell>
          <cell r="P2746">
            <v>90</v>
          </cell>
        </row>
        <row r="2747">
          <cell r="D2747" t="str">
            <v>412927195103156914</v>
          </cell>
          <cell r="E2747" t="str">
            <v>马蹬镇</v>
          </cell>
          <cell r="F2747" t="str">
            <v>云岭村</v>
          </cell>
          <cell r="G2747" t="str">
            <v>马蹬镇云岭村</v>
          </cell>
          <cell r="H2747" t="str">
            <v>4113261211</v>
          </cell>
          <cell r="I2747">
            <v>1</v>
          </cell>
          <cell r="J2747">
            <v>1</v>
          </cell>
          <cell r="K2747">
            <v>0</v>
          </cell>
          <cell r="L2747">
            <v>0</v>
          </cell>
          <cell r="M2747">
            <v>90</v>
          </cell>
          <cell r="N2747">
            <v>0</v>
          </cell>
          <cell r="O2747">
            <v>0</v>
          </cell>
          <cell r="P2747">
            <v>90</v>
          </cell>
        </row>
        <row r="2748">
          <cell r="D2748" t="str">
            <v>412927195309146914</v>
          </cell>
          <cell r="E2748" t="str">
            <v>马蹬镇</v>
          </cell>
          <cell r="F2748" t="str">
            <v>双泉观村</v>
          </cell>
          <cell r="G2748" t="str">
            <v>马蹬镇双泉观村</v>
          </cell>
          <cell r="H2748" t="str">
            <v>4113261231</v>
          </cell>
          <cell r="I2748">
            <v>1</v>
          </cell>
          <cell r="J2748">
            <v>1</v>
          </cell>
          <cell r="K2748">
            <v>0</v>
          </cell>
          <cell r="L2748">
            <v>0</v>
          </cell>
          <cell r="M2748">
            <v>90</v>
          </cell>
          <cell r="N2748">
            <v>0</v>
          </cell>
          <cell r="O2748">
            <v>0</v>
          </cell>
          <cell r="P2748">
            <v>90</v>
          </cell>
        </row>
        <row r="2749">
          <cell r="D2749" t="str">
            <v>412927195003266913</v>
          </cell>
          <cell r="E2749" t="str">
            <v>马蹬镇</v>
          </cell>
          <cell r="F2749" t="str">
            <v>桐柏村</v>
          </cell>
          <cell r="G2749" t="str">
            <v>马蹬镇桐柏村</v>
          </cell>
          <cell r="H2749" t="str">
            <v>4113261227</v>
          </cell>
          <cell r="I2749">
            <v>1</v>
          </cell>
          <cell r="J2749">
            <v>1</v>
          </cell>
          <cell r="K2749">
            <v>0</v>
          </cell>
          <cell r="L2749">
            <v>0</v>
          </cell>
          <cell r="M2749">
            <v>90</v>
          </cell>
          <cell r="N2749">
            <v>0</v>
          </cell>
          <cell r="O2749">
            <v>0</v>
          </cell>
          <cell r="P2749">
            <v>90</v>
          </cell>
        </row>
        <row r="2750">
          <cell r="D2750" t="str">
            <v>412927195409196919</v>
          </cell>
          <cell r="E2750" t="str">
            <v>马蹬镇</v>
          </cell>
          <cell r="F2750" t="str">
            <v>葛家沟村</v>
          </cell>
          <cell r="G2750" t="str">
            <v>马蹬镇葛家沟村</v>
          </cell>
          <cell r="H2750" t="str">
            <v>4113261207</v>
          </cell>
          <cell r="I2750">
            <v>1</v>
          </cell>
          <cell r="J2750">
            <v>1</v>
          </cell>
          <cell r="K2750">
            <v>0</v>
          </cell>
          <cell r="L2750">
            <v>0</v>
          </cell>
          <cell r="M2750">
            <v>90</v>
          </cell>
          <cell r="N2750">
            <v>0</v>
          </cell>
          <cell r="O2750">
            <v>0</v>
          </cell>
          <cell r="P2750">
            <v>90</v>
          </cell>
        </row>
        <row r="2751">
          <cell r="D2751" t="str">
            <v>412927196808186931</v>
          </cell>
          <cell r="E2751" t="str">
            <v>马蹬镇</v>
          </cell>
          <cell r="F2751" t="str">
            <v>熊家岗村</v>
          </cell>
          <cell r="G2751" t="str">
            <v>马蹬镇熊家岗村</v>
          </cell>
          <cell r="H2751" t="str">
            <v>4113261229</v>
          </cell>
          <cell r="I2751">
            <v>1</v>
          </cell>
          <cell r="J2751">
            <v>0</v>
          </cell>
          <cell r="K2751">
            <v>0</v>
          </cell>
          <cell r="L2751">
            <v>1</v>
          </cell>
          <cell r="M2751">
            <v>0</v>
          </cell>
          <cell r="N2751">
            <v>0</v>
          </cell>
          <cell r="O2751">
            <v>533</v>
          </cell>
          <cell r="P2751">
            <v>533</v>
          </cell>
        </row>
        <row r="2752">
          <cell r="D2752" t="str">
            <v>412927194709296917</v>
          </cell>
          <cell r="E2752" t="str">
            <v>马蹬镇</v>
          </cell>
          <cell r="F2752" t="str">
            <v>葛家沟村</v>
          </cell>
          <cell r="G2752" t="str">
            <v>马蹬镇葛家沟村</v>
          </cell>
          <cell r="H2752" t="str">
            <v>4113261207</v>
          </cell>
          <cell r="I2752">
            <v>1</v>
          </cell>
          <cell r="J2752">
            <v>1</v>
          </cell>
          <cell r="K2752">
            <v>0</v>
          </cell>
          <cell r="L2752">
            <v>0</v>
          </cell>
          <cell r="M2752">
            <v>90</v>
          </cell>
          <cell r="N2752">
            <v>0</v>
          </cell>
          <cell r="O2752">
            <v>0</v>
          </cell>
          <cell r="P2752">
            <v>90</v>
          </cell>
        </row>
        <row r="2753">
          <cell r="D2753" t="str">
            <v>411326195107156911</v>
          </cell>
          <cell r="E2753" t="str">
            <v>马蹬镇</v>
          </cell>
          <cell r="F2753" t="str">
            <v>青龙咀村</v>
          </cell>
          <cell r="G2753" t="str">
            <v>马蹬镇青龙咀村</v>
          </cell>
          <cell r="H2753" t="str">
            <v>4113261206</v>
          </cell>
          <cell r="I2753">
            <v>1</v>
          </cell>
          <cell r="J2753">
            <v>1</v>
          </cell>
          <cell r="K2753">
            <v>0</v>
          </cell>
          <cell r="L2753">
            <v>0</v>
          </cell>
          <cell r="M2753">
            <v>90</v>
          </cell>
          <cell r="N2753">
            <v>0</v>
          </cell>
          <cell r="O2753">
            <v>0</v>
          </cell>
          <cell r="P2753">
            <v>90</v>
          </cell>
        </row>
        <row r="2754">
          <cell r="D2754" t="str">
            <v>412927194207146919</v>
          </cell>
          <cell r="E2754" t="str">
            <v>马蹬镇</v>
          </cell>
          <cell r="F2754" t="str">
            <v>东杨营村</v>
          </cell>
          <cell r="G2754" t="str">
            <v>马蹬镇东杨营村</v>
          </cell>
          <cell r="H2754" t="str">
            <v>4113261221</v>
          </cell>
          <cell r="I2754">
            <v>1</v>
          </cell>
          <cell r="J2754">
            <v>0</v>
          </cell>
          <cell r="K2754">
            <v>1</v>
          </cell>
          <cell r="L2754">
            <v>0</v>
          </cell>
          <cell r="M2754">
            <v>0</v>
          </cell>
          <cell r="N2754">
            <v>267</v>
          </cell>
          <cell r="O2754">
            <v>0</v>
          </cell>
          <cell r="P2754">
            <v>267</v>
          </cell>
        </row>
        <row r="2755">
          <cell r="D2755" t="str">
            <v>412927195307157038</v>
          </cell>
          <cell r="E2755" t="str">
            <v>马蹬镇</v>
          </cell>
          <cell r="F2755" t="str">
            <v>张竹园村</v>
          </cell>
          <cell r="G2755" t="str">
            <v>马蹬镇张竹园村</v>
          </cell>
          <cell r="H2755" t="str">
            <v>4113261219</v>
          </cell>
          <cell r="I2755">
            <v>1</v>
          </cell>
          <cell r="J2755">
            <v>0</v>
          </cell>
          <cell r="K2755">
            <v>0</v>
          </cell>
          <cell r="L2755">
            <v>1</v>
          </cell>
          <cell r="M2755">
            <v>0</v>
          </cell>
          <cell r="N2755">
            <v>0</v>
          </cell>
          <cell r="O2755">
            <v>533</v>
          </cell>
          <cell r="P2755">
            <v>533</v>
          </cell>
        </row>
        <row r="2756">
          <cell r="D2756" t="str">
            <v>41292719491020691X</v>
          </cell>
          <cell r="E2756" t="str">
            <v>马蹬镇</v>
          </cell>
          <cell r="F2756" t="str">
            <v>桐柏村</v>
          </cell>
          <cell r="G2756" t="str">
            <v>马蹬镇桐柏村</v>
          </cell>
          <cell r="H2756" t="str">
            <v>4113261227</v>
          </cell>
          <cell r="I2756">
            <v>1</v>
          </cell>
          <cell r="J2756">
            <v>1</v>
          </cell>
          <cell r="K2756">
            <v>0</v>
          </cell>
          <cell r="L2756">
            <v>0</v>
          </cell>
          <cell r="M2756">
            <v>90</v>
          </cell>
          <cell r="N2756">
            <v>0</v>
          </cell>
          <cell r="O2756">
            <v>0</v>
          </cell>
          <cell r="P2756">
            <v>90</v>
          </cell>
        </row>
        <row r="2757">
          <cell r="D2757" t="str">
            <v>412927195507146958</v>
          </cell>
          <cell r="E2757" t="str">
            <v>马蹬镇</v>
          </cell>
          <cell r="F2757" t="str">
            <v>寇楼村</v>
          </cell>
          <cell r="G2757" t="str">
            <v>马蹬镇寇楼村</v>
          </cell>
          <cell r="H2757" t="str">
            <v>4113261228</v>
          </cell>
          <cell r="I2757">
            <v>1</v>
          </cell>
          <cell r="J2757">
            <v>1</v>
          </cell>
          <cell r="K2757">
            <v>0</v>
          </cell>
          <cell r="L2757">
            <v>0</v>
          </cell>
          <cell r="M2757">
            <v>90</v>
          </cell>
          <cell r="N2757">
            <v>0</v>
          </cell>
          <cell r="O2757">
            <v>0</v>
          </cell>
          <cell r="P2757">
            <v>90</v>
          </cell>
        </row>
        <row r="2758">
          <cell r="D2758" t="str">
            <v>412927195208076937</v>
          </cell>
          <cell r="E2758" t="str">
            <v>马蹬镇</v>
          </cell>
          <cell r="F2758" t="str">
            <v>张竹园村</v>
          </cell>
          <cell r="G2758" t="str">
            <v>马蹬镇张竹园村</v>
          </cell>
          <cell r="H2758" t="str">
            <v>4113261219</v>
          </cell>
          <cell r="I2758">
            <v>1</v>
          </cell>
          <cell r="J2758">
            <v>1</v>
          </cell>
          <cell r="K2758">
            <v>0</v>
          </cell>
          <cell r="L2758">
            <v>0</v>
          </cell>
          <cell r="M2758">
            <v>90</v>
          </cell>
          <cell r="N2758">
            <v>0</v>
          </cell>
          <cell r="O2758">
            <v>0</v>
          </cell>
          <cell r="P2758">
            <v>90</v>
          </cell>
        </row>
        <row r="2759">
          <cell r="D2759" t="str">
            <v>411326194509243036</v>
          </cell>
          <cell r="E2759" t="str">
            <v>马蹬镇</v>
          </cell>
          <cell r="F2759" t="str">
            <v>寇楼村</v>
          </cell>
          <cell r="G2759" t="str">
            <v>马蹬镇寇楼村</v>
          </cell>
          <cell r="H2759" t="str">
            <v>4113261228</v>
          </cell>
          <cell r="I2759">
            <v>1</v>
          </cell>
          <cell r="J2759">
            <v>1</v>
          </cell>
          <cell r="K2759">
            <v>0</v>
          </cell>
          <cell r="L2759">
            <v>0</v>
          </cell>
          <cell r="M2759">
            <v>90</v>
          </cell>
          <cell r="N2759">
            <v>0</v>
          </cell>
          <cell r="O2759">
            <v>0</v>
          </cell>
          <cell r="P2759">
            <v>90</v>
          </cell>
        </row>
        <row r="2760">
          <cell r="D2760" t="str">
            <v>412927195110136911</v>
          </cell>
          <cell r="E2760" t="str">
            <v>马蹬镇</v>
          </cell>
          <cell r="F2760" t="str">
            <v>寇楼村</v>
          </cell>
          <cell r="G2760" t="str">
            <v>马蹬镇寇楼村</v>
          </cell>
          <cell r="H2760" t="str">
            <v>4113261228</v>
          </cell>
          <cell r="I2760">
            <v>1</v>
          </cell>
          <cell r="J2760">
            <v>1</v>
          </cell>
          <cell r="K2760">
            <v>0</v>
          </cell>
          <cell r="L2760">
            <v>0</v>
          </cell>
          <cell r="M2760">
            <v>90</v>
          </cell>
          <cell r="N2760">
            <v>0</v>
          </cell>
          <cell r="O2760">
            <v>0</v>
          </cell>
          <cell r="P2760">
            <v>90</v>
          </cell>
        </row>
        <row r="2761">
          <cell r="D2761" t="str">
            <v>412927195010136957</v>
          </cell>
          <cell r="E2761" t="str">
            <v>马蹬镇</v>
          </cell>
          <cell r="F2761" t="str">
            <v>东杨营村</v>
          </cell>
          <cell r="G2761" t="str">
            <v>马蹬镇东杨营村</v>
          </cell>
          <cell r="H2761" t="str">
            <v>4113261221</v>
          </cell>
          <cell r="I2761">
            <v>1</v>
          </cell>
          <cell r="J2761">
            <v>1</v>
          </cell>
          <cell r="K2761">
            <v>0</v>
          </cell>
          <cell r="L2761">
            <v>0</v>
          </cell>
          <cell r="M2761">
            <v>90</v>
          </cell>
          <cell r="N2761">
            <v>0</v>
          </cell>
          <cell r="O2761">
            <v>0</v>
          </cell>
          <cell r="P2761">
            <v>90</v>
          </cell>
        </row>
        <row r="2762">
          <cell r="D2762" t="str">
            <v>412927195209166918</v>
          </cell>
          <cell r="E2762" t="str">
            <v>马蹬镇</v>
          </cell>
          <cell r="F2762" t="str">
            <v>金竹河村</v>
          </cell>
          <cell r="G2762" t="str">
            <v>马蹬镇金竹河村</v>
          </cell>
          <cell r="H2762" t="str">
            <v>4113261201</v>
          </cell>
          <cell r="I2762">
            <v>1</v>
          </cell>
          <cell r="J2762">
            <v>1</v>
          </cell>
          <cell r="K2762">
            <v>0</v>
          </cell>
          <cell r="L2762">
            <v>0</v>
          </cell>
          <cell r="M2762">
            <v>90</v>
          </cell>
          <cell r="N2762">
            <v>0</v>
          </cell>
          <cell r="O2762">
            <v>0</v>
          </cell>
          <cell r="P2762">
            <v>90</v>
          </cell>
        </row>
        <row r="2763">
          <cell r="D2763" t="str">
            <v>412927195208246975</v>
          </cell>
          <cell r="E2763" t="str">
            <v>马蹬镇</v>
          </cell>
          <cell r="F2763" t="str">
            <v>张岭村</v>
          </cell>
          <cell r="G2763" t="str">
            <v>马蹬镇张岭村</v>
          </cell>
          <cell r="H2763" t="str">
            <v>4113261233</v>
          </cell>
          <cell r="I2763">
            <v>1</v>
          </cell>
          <cell r="J2763">
            <v>1</v>
          </cell>
          <cell r="K2763">
            <v>0</v>
          </cell>
          <cell r="L2763">
            <v>0</v>
          </cell>
          <cell r="M2763">
            <v>90</v>
          </cell>
          <cell r="N2763">
            <v>0</v>
          </cell>
          <cell r="O2763">
            <v>0</v>
          </cell>
          <cell r="P2763">
            <v>90</v>
          </cell>
        </row>
        <row r="2764">
          <cell r="D2764" t="str">
            <v>412927196012286945</v>
          </cell>
          <cell r="E2764" t="str">
            <v>马蹬镇</v>
          </cell>
          <cell r="F2764" t="str">
            <v>张竹园村</v>
          </cell>
          <cell r="G2764" t="str">
            <v>马蹬镇张竹园村</v>
          </cell>
          <cell r="H2764" t="str">
            <v>4113261219</v>
          </cell>
          <cell r="I2764">
            <v>1</v>
          </cell>
          <cell r="J2764">
            <v>1</v>
          </cell>
          <cell r="K2764">
            <v>0</v>
          </cell>
          <cell r="L2764">
            <v>0</v>
          </cell>
          <cell r="M2764">
            <v>90</v>
          </cell>
          <cell r="N2764">
            <v>0</v>
          </cell>
          <cell r="O2764">
            <v>0</v>
          </cell>
          <cell r="P2764">
            <v>90</v>
          </cell>
        </row>
        <row r="2765">
          <cell r="D2765" t="str">
            <v>412927194412136912</v>
          </cell>
          <cell r="E2765" t="str">
            <v>马蹬镇</v>
          </cell>
          <cell r="F2765" t="str">
            <v>北山村</v>
          </cell>
          <cell r="G2765" t="str">
            <v>马蹬镇北山村</v>
          </cell>
          <cell r="H2765" t="str">
            <v>4113261220</v>
          </cell>
          <cell r="I2765">
            <v>1</v>
          </cell>
          <cell r="J2765">
            <v>1</v>
          </cell>
          <cell r="K2765">
            <v>0</v>
          </cell>
          <cell r="L2765">
            <v>0</v>
          </cell>
          <cell r="M2765">
            <v>90</v>
          </cell>
          <cell r="N2765">
            <v>0</v>
          </cell>
          <cell r="O2765">
            <v>0</v>
          </cell>
          <cell r="P2765">
            <v>90</v>
          </cell>
        </row>
        <row r="2766">
          <cell r="D2766" t="str">
            <v>411326195307156959</v>
          </cell>
          <cell r="E2766" t="str">
            <v>马蹬镇</v>
          </cell>
          <cell r="F2766" t="str">
            <v>青龙咀村</v>
          </cell>
          <cell r="G2766" t="str">
            <v>马蹬镇青龙咀村</v>
          </cell>
          <cell r="H2766" t="str">
            <v>4113261206</v>
          </cell>
          <cell r="I2766">
            <v>1</v>
          </cell>
          <cell r="J2766">
            <v>0</v>
          </cell>
          <cell r="K2766">
            <v>1</v>
          </cell>
          <cell r="L2766">
            <v>0</v>
          </cell>
          <cell r="M2766">
            <v>0</v>
          </cell>
          <cell r="N2766">
            <v>267</v>
          </cell>
          <cell r="O2766">
            <v>0</v>
          </cell>
          <cell r="P2766">
            <v>267</v>
          </cell>
        </row>
        <row r="2767">
          <cell r="D2767" t="str">
            <v>412927193606256934</v>
          </cell>
          <cell r="E2767" t="str">
            <v>马蹬镇</v>
          </cell>
          <cell r="F2767" t="str">
            <v>青龙咀村</v>
          </cell>
          <cell r="G2767" t="str">
            <v>马蹬镇青龙咀村</v>
          </cell>
          <cell r="H2767" t="str">
            <v>4113261206</v>
          </cell>
          <cell r="I2767">
            <v>1</v>
          </cell>
          <cell r="J2767">
            <v>1</v>
          </cell>
          <cell r="K2767">
            <v>0</v>
          </cell>
          <cell r="L2767">
            <v>0</v>
          </cell>
          <cell r="M2767">
            <v>90</v>
          </cell>
          <cell r="N2767">
            <v>0</v>
          </cell>
          <cell r="O2767">
            <v>0</v>
          </cell>
          <cell r="P2767">
            <v>90</v>
          </cell>
        </row>
        <row r="2768">
          <cell r="D2768" t="str">
            <v>412927194303217115</v>
          </cell>
          <cell r="E2768" t="str">
            <v>马蹬镇</v>
          </cell>
          <cell r="F2768" t="str">
            <v>青龙咀村</v>
          </cell>
          <cell r="G2768" t="str">
            <v>马蹬镇青龙咀村</v>
          </cell>
          <cell r="H2768" t="str">
            <v>4113261206</v>
          </cell>
          <cell r="I2768">
            <v>1</v>
          </cell>
          <cell r="J2768">
            <v>1</v>
          </cell>
          <cell r="K2768">
            <v>0</v>
          </cell>
          <cell r="L2768">
            <v>0</v>
          </cell>
          <cell r="M2768">
            <v>90</v>
          </cell>
          <cell r="N2768">
            <v>0</v>
          </cell>
          <cell r="O2768">
            <v>0</v>
          </cell>
          <cell r="P2768">
            <v>90</v>
          </cell>
        </row>
        <row r="2769">
          <cell r="D2769" t="str">
            <v>412927194911116916</v>
          </cell>
          <cell r="E2769" t="str">
            <v>马蹬镇</v>
          </cell>
          <cell r="F2769" t="str">
            <v>青龙咀村</v>
          </cell>
          <cell r="G2769" t="str">
            <v>马蹬镇青龙咀村</v>
          </cell>
          <cell r="H2769" t="str">
            <v>4113261206</v>
          </cell>
          <cell r="I2769">
            <v>1</v>
          </cell>
          <cell r="J2769">
            <v>1</v>
          </cell>
          <cell r="K2769">
            <v>0</v>
          </cell>
          <cell r="L2769">
            <v>0</v>
          </cell>
          <cell r="M2769">
            <v>90</v>
          </cell>
          <cell r="N2769">
            <v>0</v>
          </cell>
          <cell r="O2769">
            <v>0</v>
          </cell>
          <cell r="P2769">
            <v>90</v>
          </cell>
        </row>
        <row r="2770">
          <cell r="D2770" t="str">
            <v>411326195804085370</v>
          </cell>
          <cell r="E2770" t="str">
            <v>马蹬镇</v>
          </cell>
          <cell r="F2770" t="str">
            <v>熊家岗村</v>
          </cell>
          <cell r="G2770" t="str">
            <v>马蹬镇熊家岗村</v>
          </cell>
          <cell r="H2770" t="str">
            <v>4113261229</v>
          </cell>
          <cell r="I2770">
            <v>1</v>
          </cell>
          <cell r="J2770">
            <v>1</v>
          </cell>
          <cell r="K2770">
            <v>0</v>
          </cell>
          <cell r="L2770">
            <v>0</v>
          </cell>
          <cell r="M2770">
            <v>90</v>
          </cell>
          <cell r="N2770">
            <v>0</v>
          </cell>
          <cell r="O2770">
            <v>0</v>
          </cell>
          <cell r="P2770">
            <v>90</v>
          </cell>
        </row>
        <row r="2771">
          <cell r="D2771" t="str">
            <v>41292719510321693X</v>
          </cell>
          <cell r="E2771" t="str">
            <v>马蹬镇</v>
          </cell>
          <cell r="F2771" t="str">
            <v>熊家岗村</v>
          </cell>
          <cell r="G2771" t="str">
            <v>马蹬镇熊家岗村</v>
          </cell>
          <cell r="H2771" t="str">
            <v>4113261229</v>
          </cell>
          <cell r="I2771">
            <v>1</v>
          </cell>
          <cell r="J2771">
            <v>1</v>
          </cell>
          <cell r="K2771">
            <v>0</v>
          </cell>
          <cell r="L2771">
            <v>0</v>
          </cell>
          <cell r="M2771">
            <v>90</v>
          </cell>
          <cell r="N2771">
            <v>0</v>
          </cell>
          <cell r="O2771">
            <v>0</v>
          </cell>
          <cell r="P2771">
            <v>90</v>
          </cell>
        </row>
        <row r="2772">
          <cell r="D2772" t="str">
            <v>411326195510213437</v>
          </cell>
          <cell r="E2772" t="str">
            <v>马蹬镇</v>
          </cell>
          <cell r="F2772" t="str">
            <v>熊家岗村</v>
          </cell>
          <cell r="G2772" t="str">
            <v>马蹬镇熊家岗村</v>
          </cell>
          <cell r="H2772" t="str">
            <v>4113261229</v>
          </cell>
          <cell r="I2772">
            <v>1</v>
          </cell>
          <cell r="J2772">
            <v>1</v>
          </cell>
          <cell r="K2772">
            <v>0</v>
          </cell>
          <cell r="L2772">
            <v>0</v>
          </cell>
          <cell r="M2772">
            <v>90</v>
          </cell>
          <cell r="N2772">
            <v>0</v>
          </cell>
          <cell r="O2772">
            <v>0</v>
          </cell>
          <cell r="P2772">
            <v>90</v>
          </cell>
        </row>
        <row r="2773">
          <cell r="D2773" t="str">
            <v>412927194106246937</v>
          </cell>
          <cell r="E2773" t="str">
            <v>马蹬镇</v>
          </cell>
          <cell r="F2773" t="str">
            <v>金竹河村</v>
          </cell>
          <cell r="G2773" t="str">
            <v>马蹬镇金竹河村</v>
          </cell>
          <cell r="H2773" t="str">
            <v>4113261201</v>
          </cell>
          <cell r="I2773">
            <v>1</v>
          </cell>
          <cell r="J2773">
            <v>1</v>
          </cell>
          <cell r="K2773">
            <v>0</v>
          </cell>
          <cell r="L2773">
            <v>0</v>
          </cell>
          <cell r="M2773">
            <v>90</v>
          </cell>
          <cell r="N2773">
            <v>0</v>
          </cell>
          <cell r="O2773">
            <v>0</v>
          </cell>
          <cell r="P2773">
            <v>90</v>
          </cell>
        </row>
        <row r="2774">
          <cell r="D2774" t="str">
            <v>412927194801206937</v>
          </cell>
          <cell r="E2774" t="str">
            <v>马蹬镇</v>
          </cell>
          <cell r="F2774" t="str">
            <v>杜岗村</v>
          </cell>
          <cell r="G2774" t="str">
            <v>马蹬镇杜岗村</v>
          </cell>
          <cell r="H2774" t="str">
            <v>4113261202</v>
          </cell>
          <cell r="I2774">
            <v>1</v>
          </cell>
          <cell r="J2774">
            <v>1</v>
          </cell>
          <cell r="K2774">
            <v>0</v>
          </cell>
          <cell r="L2774">
            <v>0</v>
          </cell>
          <cell r="M2774">
            <v>90</v>
          </cell>
          <cell r="N2774">
            <v>0</v>
          </cell>
          <cell r="O2774">
            <v>0</v>
          </cell>
          <cell r="P2774">
            <v>90</v>
          </cell>
        </row>
        <row r="2775">
          <cell r="D2775" t="str">
            <v>412927195502066916</v>
          </cell>
          <cell r="E2775" t="str">
            <v>马蹬镇</v>
          </cell>
          <cell r="F2775" t="str">
            <v>金竹河村</v>
          </cell>
          <cell r="G2775" t="str">
            <v>马蹬镇金竹河村</v>
          </cell>
          <cell r="H2775" t="str">
            <v>4113261201</v>
          </cell>
          <cell r="I2775">
            <v>1</v>
          </cell>
          <cell r="J2775">
            <v>1</v>
          </cell>
          <cell r="K2775">
            <v>0</v>
          </cell>
          <cell r="L2775">
            <v>0</v>
          </cell>
          <cell r="M2775">
            <v>90</v>
          </cell>
          <cell r="N2775">
            <v>0</v>
          </cell>
          <cell r="O2775">
            <v>0</v>
          </cell>
          <cell r="P2775">
            <v>90</v>
          </cell>
        </row>
        <row r="2776">
          <cell r="D2776" t="str">
            <v>412927194011086918</v>
          </cell>
          <cell r="E2776" t="str">
            <v>马蹬镇</v>
          </cell>
          <cell r="F2776" t="str">
            <v>金竹河村</v>
          </cell>
          <cell r="G2776" t="str">
            <v>马蹬镇金竹河村</v>
          </cell>
          <cell r="H2776" t="str">
            <v>4113261201</v>
          </cell>
          <cell r="I2776">
            <v>1</v>
          </cell>
          <cell r="J2776">
            <v>1</v>
          </cell>
          <cell r="K2776">
            <v>0</v>
          </cell>
          <cell r="L2776">
            <v>0</v>
          </cell>
          <cell r="M2776">
            <v>90</v>
          </cell>
          <cell r="N2776">
            <v>0</v>
          </cell>
          <cell r="O2776">
            <v>0</v>
          </cell>
          <cell r="P2776">
            <v>90</v>
          </cell>
        </row>
        <row r="2777">
          <cell r="D2777" t="str">
            <v>412927195810306918</v>
          </cell>
          <cell r="E2777" t="str">
            <v>马蹬镇</v>
          </cell>
          <cell r="F2777" t="str">
            <v>关防村</v>
          </cell>
          <cell r="G2777" t="str">
            <v>马蹬镇关防村</v>
          </cell>
          <cell r="H2777" t="str">
            <v>4113261210</v>
          </cell>
          <cell r="I2777">
            <v>1</v>
          </cell>
          <cell r="J2777">
            <v>1</v>
          </cell>
          <cell r="K2777">
            <v>0</v>
          </cell>
          <cell r="L2777">
            <v>0</v>
          </cell>
          <cell r="M2777">
            <v>90</v>
          </cell>
          <cell r="N2777">
            <v>0</v>
          </cell>
          <cell r="O2777">
            <v>0</v>
          </cell>
          <cell r="P2777">
            <v>90</v>
          </cell>
        </row>
        <row r="2778">
          <cell r="D2778" t="str">
            <v>412927194502206937</v>
          </cell>
          <cell r="E2778" t="str">
            <v>马蹬镇</v>
          </cell>
          <cell r="F2778" t="str">
            <v>双泉观村</v>
          </cell>
          <cell r="G2778" t="str">
            <v>马蹬镇双泉观村</v>
          </cell>
          <cell r="H2778" t="str">
            <v>4113261231</v>
          </cell>
          <cell r="I2778">
            <v>1</v>
          </cell>
          <cell r="J2778">
            <v>1</v>
          </cell>
          <cell r="K2778">
            <v>0</v>
          </cell>
          <cell r="L2778">
            <v>0</v>
          </cell>
          <cell r="M2778">
            <v>90</v>
          </cell>
          <cell r="N2778">
            <v>0</v>
          </cell>
          <cell r="O2778">
            <v>0</v>
          </cell>
          <cell r="P2778">
            <v>90</v>
          </cell>
        </row>
        <row r="2779">
          <cell r="D2779" t="str">
            <v>411323195506196938</v>
          </cell>
          <cell r="E2779" t="str">
            <v>马蹬镇</v>
          </cell>
          <cell r="F2779" t="str">
            <v>张竹园村</v>
          </cell>
          <cell r="G2779" t="str">
            <v>马蹬镇张竹园村</v>
          </cell>
          <cell r="H2779" t="str">
            <v>4113261219</v>
          </cell>
          <cell r="I2779">
            <v>1</v>
          </cell>
          <cell r="J2779">
            <v>1</v>
          </cell>
          <cell r="K2779">
            <v>0</v>
          </cell>
          <cell r="L2779">
            <v>0</v>
          </cell>
          <cell r="M2779">
            <v>90</v>
          </cell>
          <cell r="N2779">
            <v>0</v>
          </cell>
          <cell r="O2779">
            <v>0</v>
          </cell>
          <cell r="P2779">
            <v>90</v>
          </cell>
        </row>
        <row r="2780">
          <cell r="D2780" t="str">
            <v>412927195202246915</v>
          </cell>
          <cell r="E2780" t="str">
            <v>马蹬镇</v>
          </cell>
          <cell r="F2780" t="str">
            <v>陈店村</v>
          </cell>
          <cell r="G2780" t="str">
            <v>马蹬镇陈店村</v>
          </cell>
          <cell r="H2780" t="str">
            <v>4113261222</v>
          </cell>
          <cell r="I2780">
            <v>1</v>
          </cell>
          <cell r="J2780">
            <v>1</v>
          </cell>
          <cell r="K2780">
            <v>0</v>
          </cell>
          <cell r="L2780">
            <v>0</v>
          </cell>
          <cell r="M2780">
            <v>90</v>
          </cell>
          <cell r="N2780">
            <v>0</v>
          </cell>
          <cell r="O2780">
            <v>0</v>
          </cell>
          <cell r="P2780">
            <v>90</v>
          </cell>
        </row>
        <row r="2781">
          <cell r="D2781" t="str">
            <v>412927194905206915</v>
          </cell>
          <cell r="E2781" t="str">
            <v>马蹬镇</v>
          </cell>
          <cell r="F2781" t="str">
            <v>余沟村</v>
          </cell>
          <cell r="G2781" t="str">
            <v>马蹬镇余沟村</v>
          </cell>
          <cell r="H2781" t="str">
            <v>4113261209</v>
          </cell>
          <cell r="I2781">
            <v>1</v>
          </cell>
          <cell r="J2781">
            <v>1</v>
          </cell>
          <cell r="K2781">
            <v>0</v>
          </cell>
          <cell r="L2781">
            <v>0</v>
          </cell>
          <cell r="M2781">
            <v>90</v>
          </cell>
          <cell r="N2781">
            <v>0</v>
          </cell>
          <cell r="O2781">
            <v>0</v>
          </cell>
          <cell r="P2781">
            <v>90</v>
          </cell>
        </row>
        <row r="2782">
          <cell r="D2782" t="str">
            <v>412927195608196911</v>
          </cell>
          <cell r="E2782" t="str">
            <v>马蹬镇</v>
          </cell>
          <cell r="F2782" t="str">
            <v>马家村</v>
          </cell>
          <cell r="G2782" t="str">
            <v>马蹬镇马家村</v>
          </cell>
          <cell r="H2782" t="str">
            <v>4113261230</v>
          </cell>
          <cell r="I2782">
            <v>1</v>
          </cell>
          <cell r="J2782">
            <v>1</v>
          </cell>
          <cell r="K2782">
            <v>0</v>
          </cell>
          <cell r="L2782">
            <v>0</v>
          </cell>
          <cell r="M2782">
            <v>90</v>
          </cell>
          <cell r="N2782">
            <v>0</v>
          </cell>
          <cell r="O2782">
            <v>0</v>
          </cell>
          <cell r="P2782">
            <v>90</v>
          </cell>
        </row>
        <row r="2783">
          <cell r="D2783" t="str">
            <v>412927195102216938</v>
          </cell>
          <cell r="E2783" t="str">
            <v>马蹬镇</v>
          </cell>
          <cell r="F2783" t="str">
            <v>马家村</v>
          </cell>
          <cell r="G2783" t="str">
            <v>马蹬镇马家村</v>
          </cell>
          <cell r="H2783" t="str">
            <v>4113261230</v>
          </cell>
          <cell r="I2783">
            <v>1</v>
          </cell>
          <cell r="J2783">
            <v>1</v>
          </cell>
          <cell r="K2783">
            <v>0</v>
          </cell>
          <cell r="L2783">
            <v>0</v>
          </cell>
          <cell r="M2783">
            <v>90</v>
          </cell>
          <cell r="N2783">
            <v>0</v>
          </cell>
          <cell r="O2783">
            <v>0</v>
          </cell>
          <cell r="P2783">
            <v>90</v>
          </cell>
        </row>
        <row r="2784">
          <cell r="D2784" t="str">
            <v>412927194610186996</v>
          </cell>
          <cell r="E2784" t="str">
            <v>马蹬镇</v>
          </cell>
          <cell r="F2784" t="str">
            <v>财神庙村</v>
          </cell>
          <cell r="G2784" t="str">
            <v>马蹬镇财神庙村</v>
          </cell>
          <cell r="H2784" t="str">
            <v>4113261235</v>
          </cell>
          <cell r="I2784">
            <v>1</v>
          </cell>
          <cell r="J2784">
            <v>0</v>
          </cell>
          <cell r="K2784">
            <v>1</v>
          </cell>
          <cell r="L2784">
            <v>0</v>
          </cell>
          <cell r="M2784">
            <v>0</v>
          </cell>
          <cell r="N2784">
            <v>267</v>
          </cell>
          <cell r="O2784">
            <v>0</v>
          </cell>
          <cell r="P2784">
            <v>267</v>
          </cell>
        </row>
        <row r="2785">
          <cell r="D2785" t="str">
            <v>412927195512206951</v>
          </cell>
          <cell r="E2785" t="str">
            <v>马蹬镇</v>
          </cell>
          <cell r="F2785" t="str">
            <v>苏庄村</v>
          </cell>
          <cell r="G2785" t="str">
            <v>马蹬镇苏庄村</v>
          </cell>
          <cell r="H2785" t="str">
            <v>4113261203</v>
          </cell>
          <cell r="I2785">
            <v>1</v>
          </cell>
          <cell r="J2785">
            <v>1</v>
          </cell>
          <cell r="K2785">
            <v>0</v>
          </cell>
          <cell r="L2785">
            <v>0</v>
          </cell>
          <cell r="M2785">
            <v>90</v>
          </cell>
          <cell r="N2785">
            <v>0</v>
          </cell>
          <cell r="O2785">
            <v>0</v>
          </cell>
          <cell r="P2785">
            <v>90</v>
          </cell>
        </row>
        <row r="2786">
          <cell r="D2786" t="str">
            <v>412927195407146918</v>
          </cell>
          <cell r="E2786" t="str">
            <v>马蹬镇</v>
          </cell>
          <cell r="F2786" t="str">
            <v>双泉观村</v>
          </cell>
          <cell r="G2786" t="str">
            <v>马蹬镇双泉观村</v>
          </cell>
          <cell r="H2786" t="str">
            <v>4113261231</v>
          </cell>
          <cell r="I2786">
            <v>1</v>
          </cell>
          <cell r="J2786">
            <v>1</v>
          </cell>
          <cell r="K2786">
            <v>0</v>
          </cell>
          <cell r="L2786">
            <v>0</v>
          </cell>
          <cell r="M2786">
            <v>90</v>
          </cell>
          <cell r="N2786">
            <v>0</v>
          </cell>
          <cell r="O2786">
            <v>0</v>
          </cell>
          <cell r="P2786">
            <v>90</v>
          </cell>
        </row>
        <row r="2787">
          <cell r="D2787" t="str">
            <v>411326194707157147</v>
          </cell>
          <cell r="E2787" t="str">
            <v>马蹬镇</v>
          </cell>
          <cell r="F2787" t="str">
            <v>余沟村</v>
          </cell>
          <cell r="G2787" t="str">
            <v>马蹬镇余沟村</v>
          </cell>
          <cell r="H2787" t="str">
            <v>4113261209</v>
          </cell>
          <cell r="I2787">
            <v>1</v>
          </cell>
          <cell r="J2787">
            <v>1</v>
          </cell>
          <cell r="K2787">
            <v>0</v>
          </cell>
          <cell r="L2787">
            <v>0</v>
          </cell>
          <cell r="M2787">
            <v>90</v>
          </cell>
          <cell r="N2787">
            <v>0</v>
          </cell>
          <cell r="O2787">
            <v>0</v>
          </cell>
          <cell r="P2787">
            <v>90</v>
          </cell>
        </row>
        <row r="2788">
          <cell r="D2788" t="str">
            <v>411326195406126915</v>
          </cell>
          <cell r="E2788" t="str">
            <v>马蹬镇</v>
          </cell>
          <cell r="F2788" t="str">
            <v>早行村</v>
          </cell>
          <cell r="G2788" t="str">
            <v>马蹬镇早行村</v>
          </cell>
          <cell r="H2788" t="str">
            <v>4113261225</v>
          </cell>
          <cell r="I2788">
            <v>1</v>
          </cell>
          <cell r="J2788">
            <v>1</v>
          </cell>
          <cell r="K2788">
            <v>0</v>
          </cell>
          <cell r="L2788">
            <v>0</v>
          </cell>
          <cell r="M2788">
            <v>90</v>
          </cell>
          <cell r="N2788">
            <v>0</v>
          </cell>
          <cell r="O2788">
            <v>0</v>
          </cell>
          <cell r="P2788">
            <v>90</v>
          </cell>
        </row>
        <row r="2789">
          <cell r="D2789" t="str">
            <v>412927195612236912</v>
          </cell>
          <cell r="E2789" t="str">
            <v>马蹬镇</v>
          </cell>
          <cell r="F2789" t="str">
            <v>早行村</v>
          </cell>
          <cell r="G2789" t="str">
            <v>马蹬镇早行村</v>
          </cell>
          <cell r="H2789" t="str">
            <v>4113261225</v>
          </cell>
          <cell r="I2789">
            <v>1</v>
          </cell>
          <cell r="J2789">
            <v>1</v>
          </cell>
          <cell r="K2789">
            <v>0</v>
          </cell>
          <cell r="L2789">
            <v>0</v>
          </cell>
          <cell r="M2789">
            <v>90</v>
          </cell>
          <cell r="N2789">
            <v>0</v>
          </cell>
          <cell r="O2789">
            <v>0</v>
          </cell>
          <cell r="P2789">
            <v>90</v>
          </cell>
        </row>
        <row r="2790">
          <cell r="D2790" t="str">
            <v>411323195302186914</v>
          </cell>
          <cell r="E2790" t="str">
            <v>马蹬镇</v>
          </cell>
          <cell r="F2790" t="str">
            <v>早行村</v>
          </cell>
          <cell r="G2790" t="str">
            <v>马蹬镇早行村</v>
          </cell>
          <cell r="H2790" t="str">
            <v>4113261225</v>
          </cell>
          <cell r="I2790">
            <v>1</v>
          </cell>
          <cell r="J2790">
            <v>1</v>
          </cell>
          <cell r="K2790">
            <v>0</v>
          </cell>
          <cell r="L2790">
            <v>0</v>
          </cell>
          <cell r="M2790">
            <v>90</v>
          </cell>
          <cell r="N2790">
            <v>0</v>
          </cell>
          <cell r="O2790">
            <v>0</v>
          </cell>
          <cell r="P2790">
            <v>90</v>
          </cell>
        </row>
        <row r="2791">
          <cell r="D2791" t="str">
            <v>412927195705136910</v>
          </cell>
          <cell r="E2791" t="str">
            <v>马蹬镇</v>
          </cell>
          <cell r="F2791" t="str">
            <v>早行村</v>
          </cell>
          <cell r="G2791" t="str">
            <v>马蹬镇早行村</v>
          </cell>
          <cell r="H2791" t="str">
            <v>4113261225</v>
          </cell>
          <cell r="I2791">
            <v>1</v>
          </cell>
          <cell r="J2791">
            <v>1</v>
          </cell>
          <cell r="K2791">
            <v>0</v>
          </cell>
          <cell r="L2791">
            <v>0</v>
          </cell>
          <cell r="M2791">
            <v>90</v>
          </cell>
          <cell r="N2791">
            <v>0</v>
          </cell>
          <cell r="O2791">
            <v>0</v>
          </cell>
          <cell r="P2791">
            <v>90</v>
          </cell>
        </row>
        <row r="2792">
          <cell r="D2792" t="str">
            <v>412927195406206931</v>
          </cell>
          <cell r="E2792" t="str">
            <v>马蹬镇</v>
          </cell>
          <cell r="F2792" t="str">
            <v>关防村</v>
          </cell>
          <cell r="G2792" t="str">
            <v>马蹬镇关防村</v>
          </cell>
          <cell r="H2792" t="str">
            <v>4113261210</v>
          </cell>
          <cell r="I2792">
            <v>1</v>
          </cell>
          <cell r="J2792">
            <v>1</v>
          </cell>
          <cell r="K2792">
            <v>0</v>
          </cell>
          <cell r="L2792">
            <v>0</v>
          </cell>
          <cell r="M2792">
            <v>90</v>
          </cell>
          <cell r="N2792">
            <v>0</v>
          </cell>
          <cell r="O2792">
            <v>0</v>
          </cell>
          <cell r="P2792">
            <v>90</v>
          </cell>
        </row>
        <row r="2793">
          <cell r="D2793" t="str">
            <v>412927195704176937</v>
          </cell>
          <cell r="E2793" t="str">
            <v>马蹬镇</v>
          </cell>
          <cell r="F2793" t="str">
            <v>双泉观村</v>
          </cell>
          <cell r="G2793" t="str">
            <v>马蹬镇双泉观村</v>
          </cell>
          <cell r="H2793" t="str">
            <v>4113261231</v>
          </cell>
          <cell r="I2793">
            <v>1</v>
          </cell>
          <cell r="J2793">
            <v>1</v>
          </cell>
          <cell r="K2793">
            <v>0</v>
          </cell>
          <cell r="L2793">
            <v>0</v>
          </cell>
          <cell r="M2793">
            <v>90</v>
          </cell>
          <cell r="N2793">
            <v>0</v>
          </cell>
          <cell r="O2793">
            <v>0</v>
          </cell>
          <cell r="P2793">
            <v>90</v>
          </cell>
        </row>
        <row r="2794">
          <cell r="D2794" t="str">
            <v>412927195610166914</v>
          </cell>
          <cell r="E2794" t="str">
            <v>马蹬镇</v>
          </cell>
          <cell r="F2794" t="str">
            <v>黄庄村</v>
          </cell>
          <cell r="G2794" t="str">
            <v>马蹬镇黄庄村</v>
          </cell>
          <cell r="H2794" t="str">
            <v>4113261232</v>
          </cell>
          <cell r="I2794">
            <v>1</v>
          </cell>
          <cell r="J2794">
            <v>1</v>
          </cell>
          <cell r="K2794">
            <v>0</v>
          </cell>
          <cell r="L2794">
            <v>0</v>
          </cell>
          <cell r="M2794">
            <v>90</v>
          </cell>
          <cell r="N2794">
            <v>0</v>
          </cell>
          <cell r="O2794">
            <v>0</v>
          </cell>
          <cell r="P2794">
            <v>90</v>
          </cell>
        </row>
        <row r="2795">
          <cell r="D2795" t="str">
            <v>412927195507236910</v>
          </cell>
          <cell r="E2795" t="str">
            <v>马蹬镇</v>
          </cell>
          <cell r="F2795" t="str">
            <v>朱营村</v>
          </cell>
          <cell r="G2795" t="str">
            <v>马蹬镇朱营村</v>
          </cell>
          <cell r="H2795" t="str">
            <v>4113261224</v>
          </cell>
          <cell r="I2795">
            <v>1</v>
          </cell>
          <cell r="J2795">
            <v>1</v>
          </cell>
          <cell r="K2795">
            <v>0</v>
          </cell>
          <cell r="L2795">
            <v>0</v>
          </cell>
          <cell r="M2795">
            <v>90</v>
          </cell>
          <cell r="N2795">
            <v>0</v>
          </cell>
          <cell r="O2795">
            <v>0</v>
          </cell>
          <cell r="P2795">
            <v>90</v>
          </cell>
        </row>
        <row r="2796">
          <cell r="D2796" t="str">
            <v>411326195212266936</v>
          </cell>
          <cell r="E2796" t="str">
            <v>马蹬镇</v>
          </cell>
          <cell r="F2796" t="str">
            <v>高庄村</v>
          </cell>
          <cell r="G2796" t="str">
            <v>马蹬镇高庄村</v>
          </cell>
          <cell r="H2796" t="str">
            <v>4113261216</v>
          </cell>
          <cell r="I2796">
            <v>1</v>
          </cell>
          <cell r="J2796">
            <v>1</v>
          </cell>
          <cell r="K2796">
            <v>0</v>
          </cell>
          <cell r="L2796">
            <v>0</v>
          </cell>
          <cell r="M2796">
            <v>90</v>
          </cell>
          <cell r="N2796">
            <v>0</v>
          </cell>
          <cell r="O2796">
            <v>0</v>
          </cell>
          <cell r="P2796">
            <v>90</v>
          </cell>
        </row>
        <row r="2797">
          <cell r="D2797" t="str">
            <v>412927195710116914</v>
          </cell>
          <cell r="E2797" t="str">
            <v>马蹬镇</v>
          </cell>
          <cell r="F2797" t="str">
            <v>张岭村</v>
          </cell>
          <cell r="G2797" t="str">
            <v>马蹬镇张岭村</v>
          </cell>
          <cell r="H2797" t="str">
            <v>4113261233</v>
          </cell>
          <cell r="I2797">
            <v>1</v>
          </cell>
          <cell r="J2797">
            <v>1</v>
          </cell>
          <cell r="K2797">
            <v>0</v>
          </cell>
          <cell r="L2797">
            <v>0</v>
          </cell>
          <cell r="M2797">
            <v>90</v>
          </cell>
          <cell r="N2797">
            <v>0</v>
          </cell>
          <cell r="O2797">
            <v>0</v>
          </cell>
          <cell r="P2797">
            <v>90</v>
          </cell>
        </row>
        <row r="2798">
          <cell r="D2798" t="str">
            <v>412927195503046917</v>
          </cell>
          <cell r="E2798" t="str">
            <v>马蹬镇</v>
          </cell>
          <cell r="F2798" t="str">
            <v>马蹬社区</v>
          </cell>
          <cell r="G2798" t="str">
            <v>马蹬镇马蹬社区</v>
          </cell>
          <cell r="H2798" t="str">
            <v>4113261232</v>
          </cell>
          <cell r="I2798">
            <v>1</v>
          </cell>
          <cell r="J2798">
            <v>1</v>
          </cell>
          <cell r="K2798">
            <v>0</v>
          </cell>
          <cell r="L2798">
            <v>0</v>
          </cell>
          <cell r="M2798">
            <v>90</v>
          </cell>
          <cell r="N2798">
            <v>0</v>
          </cell>
          <cell r="O2798">
            <v>0</v>
          </cell>
          <cell r="P2798">
            <v>90</v>
          </cell>
        </row>
        <row r="2799">
          <cell r="D2799" t="str">
            <v>412927195804286914</v>
          </cell>
          <cell r="E2799" t="str">
            <v>马蹬镇</v>
          </cell>
          <cell r="F2799" t="str">
            <v>葛家沟村</v>
          </cell>
          <cell r="G2799" t="str">
            <v>马蹬镇葛家沟村</v>
          </cell>
          <cell r="H2799" t="str">
            <v>4113261207</v>
          </cell>
          <cell r="I2799">
            <v>1</v>
          </cell>
          <cell r="J2799">
            <v>1</v>
          </cell>
          <cell r="K2799">
            <v>0</v>
          </cell>
          <cell r="L2799">
            <v>0</v>
          </cell>
          <cell r="M2799">
            <v>90</v>
          </cell>
          <cell r="N2799">
            <v>0</v>
          </cell>
          <cell r="O2799">
            <v>0</v>
          </cell>
          <cell r="P2799">
            <v>90</v>
          </cell>
        </row>
        <row r="2800">
          <cell r="D2800" t="str">
            <v>412927195805106911</v>
          </cell>
          <cell r="E2800" t="str">
            <v>马蹬镇</v>
          </cell>
          <cell r="F2800" t="str">
            <v>葛家沟村</v>
          </cell>
          <cell r="G2800" t="str">
            <v>马蹬镇葛家沟村</v>
          </cell>
          <cell r="H2800" t="str">
            <v>4113261207</v>
          </cell>
          <cell r="I2800">
            <v>1</v>
          </cell>
          <cell r="J2800">
            <v>1</v>
          </cell>
          <cell r="K2800">
            <v>0</v>
          </cell>
          <cell r="L2800">
            <v>0</v>
          </cell>
          <cell r="M2800">
            <v>90</v>
          </cell>
          <cell r="N2800">
            <v>0</v>
          </cell>
          <cell r="O2800">
            <v>0</v>
          </cell>
          <cell r="P2800">
            <v>90</v>
          </cell>
        </row>
        <row r="2801">
          <cell r="D2801" t="str">
            <v>412927195712106939</v>
          </cell>
          <cell r="E2801" t="str">
            <v>马蹬镇</v>
          </cell>
          <cell r="F2801" t="str">
            <v>任沟村</v>
          </cell>
          <cell r="G2801" t="str">
            <v>马蹬镇任沟村</v>
          </cell>
          <cell r="H2801" t="str">
            <v>4113261226</v>
          </cell>
          <cell r="I2801">
            <v>1</v>
          </cell>
          <cell r="J2801">
            <v>1</v>
          </cell>
          <cell r="K2801">
            <v>0</v>
          </cell>
          <cell r="L2801">
            <v>0</v>
          </cell>
          <cell r="M2801">
            <v>90</v>
          </cell>
          <cell r="N2801">
            <v>0</v>
          </cell>
          <cell r="O2801">
            <v>0</v>
          </cell>
          <cell r="P2801">
            <v>90</v>
          </cell>
        </row>
        <row r="2802">
          <cell r="D2802" t="str">
            <v>412927195301136914</v>
          </cell>
          <cell r="E2802" t="str">
            <v>马蹬镇</v>
          </cell>
          <cell r="F2802" t="str">
            <v>周营村</v>
          </cell>
          <cell r="G2802" t="str">
            <v>马蹬镇周营村</v>
          </cell>
          <cell r="H2802" t="str">
            <v>4113261223</v>
          </cell>
          <cell r="I2802">
            <v>1</v>
          </cell>
          <cell r="J2802">
            <v>1</v>
          </cell>
          <cell r="K2802">
            <v>0</v>
          </cell>
          <cell r="L2802">
            <v>0</v>
          </cell>
          <cell r="M2802">
            <v>90</v>
          </cell>
          <cell r="N2802">
            <v>0</v>
          </cell>
          <cell r="O2802">
            <v>0</v>
          </cell>
          <cell r="P2802">
            <v>90</v>
          </cell>
        </row>
        <row r="2803">
          <cell r="D2803" t="str">
            <v>412927194902036914</v>
          </cell>
          <cell r="E2803" t="str">
            <v>马蹬镇</v>
          </cell>
          <cell r="F2803" t="str">
            <v>早行村</v>
          </cell>
          <cell r="G2803" t="str">
            <v>马蹬镇早行村</v>
          </cell>
          <cell r="H2803" t="str">
            <v>4113261225</v>
          </cell>
          <cell r="I2803">
            <v>1</v>
          </cell>
          <cell r="J2803">
            <v>1</v>
          </cell>
          <cell r="K2803">
            <v>0</v>
          </cell>
          <cell r="L2803">
            <v>0</v>
          </cell>
          <cell r="M2803">
            <v>90</v>
          </cell>
          <cell r="N2803">
            <v>0</v>
          </cell>
          <cell r="O2803">
            <v>0</v>
          </cell>
          <cell r="P2803">
            <v>90</v>
          </cell>
        </row>
        <row r="2804">
          <cell r="D2804" t="str">
            <v>412927195806156937</v>
          </cell>
          <cell r="E2804" t="str">
            <v>马蹬镇</v>
          </cell>
          <cell r="F2804" t="str">
            <v>葛家沟村</v>
          </cell>
          <cell r="G2804" t="str">
            <v>马蹬镇葛家沟村</v>
          </cell>
          <cell r="H2804" t="str">
            <v>4113261207</v>
          </cell>
          <cell r="I2804">
            <v>1</v>
          </cell>
          <cell r="J2804">
            <v>1</v>
          </cell>
          <cell r="K2804">
            <v>0</v>
          </cell>
          <cell r="L2804">
            <v>0</v>
          </cell>
          <cell r="M2804">
            <v>90</v>
          </cell>
          <cell r="N2804">
            <v>0</v>
          </cell>
          <cell r="O2804">
            <v>0</v>
          </cell>
          <cell r="P2804">
            <v>90</v>
          </cell>
        </row>
        <row r="2805">
          <cell r="D2805" t="str">
            <v>412927195612096913</v>
          </cell>
          <cell r="E2805" t="str">
            <v>马蹬镇</v>
          </cell>
          <cell r="F2805" t="str">
            <v>金竹河村</v>
          </cell>
          <cell r="G2805" t="str">
            <v>马蹬镇金竹河村</v>
          </cell>
          <cell r="H2805" t="str">
            <v>4113261201</v>
          </cell>
          <cell r="I2805">
            <v>1</v>
          </cell>
          <cell r="J2805">
            <v>1</v>
          </cell>
          <cell r="K2805">
            <v>0</v>
          </cell>
          <cell r="L2805">
            <v>0</v>
          </cell>
          <cell r="M2805">
            <v>90</v>
          </cell>
          <cell r="N2805">
            <v>0</v>
          </cell>
          <cell r="O2805">
            <v>0</v>
          </cell>
          <cell r="P2805">
            <v>90</v>
          </cell>
        </row>
        <row r="2806">
          <cell r="D2806" t="str">
            <v>412927195703046911</v>
          </cell>
          <cell r="E2806" t="str">
            <v>马蹬镇</v>
          </cell>
          <cell r="F2806" t="str">
            <v>任沟村</v>
          </cell>
          <cell r="G2806" t="str">
            <v>马蹬镇任沟村</v>
          </cell>
          <cell r="H2806" t="str">
            <v>4113261226</v>
          </cell>
          <cell r="I2806">
            <v>1</v>
          </cell>
          <cell r="J2806">
            <v>1</v>
          </cell>
          <cell r="K2806">
            <v>0</v>
          </cell>
          <cell r="L2806">
            <v>0</v>
          </cell>
          <cell r="M2806">
            <v>90</v>
          </cell>
          <cell r="N2806">
            <v>0</v>
          </cell>
          <cell r="O2806">
            <v>0</v>
          </cell>
          <cell r="P2806">
            <v>90</v>
          </cell>
        </row>
        <row r="2807">
          <cell r="D2807" t="str">
            <v>412927195701291710</v>
          </cell>
          <cell r="E2807" t="str">
            <v>寺湾镇</v>
          </cell>
          <cell r="F2807" t="str">
            <v>西营村</v>
          </cell>
          <cell r="G2807" t="str">
            <v>寺湾镇西营村</v>
          </cell>
          <cell r="H2807" t="str">
            <v>4113260219</v>
          </cell>
          <cell r="I2807">
            <v>1</v>
          </cell>
          <cell r="J2807">
            <v>1</v>
          </cell>
          <cell r="K2807">
            <v>0</v>
          </cell>
          <cell r="L2807">
            <v>0</v>
          </cell>
          <cell r="M2807">
            <v>90</v>
          </cell>
          <cell r="N2807">
            <v>0</v>
          </cell>
          <cell r="O2807">
            <v>0</v>
          </cell>
          <cell r="P2807">
            <v>90</v>
          </cell>
        </row>
        <row r="2808">
          <cell r="D2808" t="str">
            <v>411323195909211813</v>
          </cell>
          <cell r="E2808" t="str">
            <v>寺湾镇</v>
          </cell>
          <cell r="F2808" t="str">
            <v>三泉沟村</v>
          </cell>
          <cell r="G2808" t="str">
            <v>寺湾镇三泉沟村</v>
          </cell>
          <cell r="H2808" t="str">
            <v>4113260202</v>
          </cell>
          <cell r="I2808">
            <v>1</v>
          </cell>
          <cell r="J2808">
            <v>0</v>
          </cell>
          <cell r="K2808">
            <v>0</v>
          </cell>
          <cell r="L2808">
            <v>1</v>
          </cell>
          <cell r="M2808">
            <v>0</v>
          </cell>
          <cell r="N2808">
            <v>0</v>
          </cell>
          <cell r="O2808">
            <v>533</v>
          </cell>
          <cell r="P2808">
            <v>533</v>
          </cell>
        </row>
        <row r="2809">
          <cell r="D2809" t="str">
            <v>412927195304031712</v>
          </cell>
          <cell r="E2809" t="str">
            <v>寺湾镇</v>
          </cell>
          <cell r="F2809" t="str">
            <v>老庙村</v>
          </cell>
          <cell r="G2809" t="str">
            <v>寺湾镇老庙村</v>
          </cell>
          <cell r="H2809" t="str">
            <v>4113260220</v>
          </cell>
          <cell r="I2809">
            <v>1</v>
          </cell>
          <cell r="J2809">
            <v>1</v>
          </cell>
          <cell r="K2809">
            <v>0</v>
          </cell>
          <cell r="L2809">
            <v>0</v>
          </cell>
          <cell r="M2809">
            <v>90</v>
          </cell>
          <cell r="N2809">
            <v>0</v>
          </cell>
          <cell r="O2809">
            <v>0</v>
          </cell>
          <cell r="P2809">
            <v>90</v>
          </cell>
        </row>
        <row r="2810">
          <cell r="D2810" t="str">
            <v>412927194104155353</v>
          </cell>
          <cell r="E2810" t="str">
            <v>香花镇</v>
          </cell>
          <cell r="F2810" t="str">
            <v>三碑岗村</v>
          </cell>
          <cell r="G2810" t="str">
            <v>香花镇三碑岗村</v>
          </cell>
          <cell r="H2810" t="str">
            <v>4113261309</v>
          </cell>
          <cell r="I2810">
            <v>1</v>
          </cell>
          <cell r="J2810">
            <v>1</v>
          </cell>
          <cell r="K2810">
            <v>0</v>
          </cell>
          <cell r="L2810">
            <v>0</v>
          </cell>
          <cell r="M2810">
            <v>90</v>
          </cell>
          <cell r="N2810">
            <v>0</v>
          </cell>
          <cell r="O2810">
            <v>0</v>
          </cell>
          <cell r="P2810">
            <v>90</v>
          </cell>
        </row>
        <row r="2811">
          <cell r="D2811" t="str">
            <v>412927195911226917</v>
          </cell>
          <cell r="E2811" t="str">
            <v>马蹬镇</v>
          </cell>
          <cell r="F2811" t="str">
            <v>孙庄村</v>
          </cell>
          <cell r="G2811" t="str">
            <v>马蹬镇孙庄村</v>
          </cell>
          <cell r="H2811" t="str">
            <v>4113261234</v>
          </cell>
          <cell r="I2811">
            <v>1</v>
          </cell>
          <cell r="J2811">
            <v>1</v>
          </cell>
          <cell r="K2811">
            <v>0</v>
          </cell>
          <cell r="L2811">
            <v>0</v>
          </cell>
          <cell r="M2811">
            <v>90</v>
          </cell>
          <cell r="N2811">
            <v>0</v>
          </cell>
          <cell r="O2811">
            <v>0</v>
          </cell>
          <cell r="P2811">
            <v>90</v>
          </cell>
        </row>
        <row r="2812">
          <cell r="D2812" t="str">
            <v>412927196007156978</v>
          </cell>
          <cell r="E2812" t="str">
            <v>马蹬镇</v>
          </cell>
          <cell r="F2812" t="str">
            <v>葛家沟村</v>
          </cell>
          <cell r="G2812" t="str">
            <v>马蹬镇葛家沟村</v>
          </cell>
          <cell r="H2812" t="str">
            <v>4113261207</v>
          </cell>
          <cell r="I2812">
            <v>1</v>
          </cell>
          <cell r="J2812">
            <v>1</v>
          </cell>
          <cell r="K2812">
            <v>0</v>
          </cell>
          <cell r="L2812">
            <v>0</v>
          </cell>
          <cell r="M2812">
            <v>90</v>
          </cell>
          <cell r="N2812">
            <v>0</v>
          </cell>
          <cell r="O2812">
            <v>0</v>
          </cell>
          <cell r="P2812">
            <v>90</v>
          </cell>
        </row>
        <row r="2813">
          <cell r="D2813" t="str">
            <v>411323198212240570</v>
          </cell>
          <cell r="E2813" t="str">
            <v>上集镇</v>
          </cell>
          <cell r="F2813" t="str">
            <v>关帝村</v>
          </cell>
          <cell r="G2813" t="str">
            <v>上集镇关帝村</v>
          </cell>
          <cell r="H2813" t="str">
            <v>4113260524</v>
          </cell>
          <cell r="I2813">
            <v>1</v>
          </cell>
          <cell r="J2813">
            <v>1</v>
          </cell>
          <cell r="K2813">
            <v>0</v>
          </cell>
          <cell r="L2813">
            <v>0</v>
          </cell>
          <cell r="M2813">
            <v>90</v>
          </cell>
          <cell r="N2813">
            <v>0</v>
          </cell>
          <cell r="O2813">
            <v>0</v>
          </cell>
          <cell r="P2813">
            <v>90</v>
          </cell>
        </row>
        <row r="2814">
          <cell r="D2814" t="str">
            <v>411326196003060514</v>
          </cell>
          <cell r="E2814" t="str">
            <v>上集镇</v>
          </cell>
          <cell r="F2814" t="str">
            <v>山根村</v>
          </cell>
          <cell r="G2814" t="str">
            <v>上集镇山根村</v>
          </cell>
          <cell r="H2814" t="str">
            <v>4113260516</v>
          </cell>
          <cell r="I2814">
            <v>1</v>
          </cell>
          <cell r="J2814">
            <v>1</v>
          </cell>
          <cell r="K2814">
            <v>0</v>
          </cell>
          <cell r="L2814">
            <v>0</v>
          </cell>
          <cell r="M2814">
            <v>90</v>
          </cell>
          <cell r="N2814">
            <v>0</v>
          </cell>
          <cell r="O2814">
            <v>0</v>
          </cell>
          <cell r="P2814">
            <v>90</v>
          </cell>
        </row>
        <row r="2815">
          <cell r="D2815" t="str">
            <v>411326195403153440</v>
          </cell>
          <cell r="E2815" t="str">
            <v>毛堂乡</v>
          </cell>
          <cell r="F2815" t="str">
            <v>贾营村</v>
          </cell>
          <cell r="G2815" t="str">
            <v>毛堂乡贾营村</v>
          </cell>
          <cell r="H2815" t="str">
            <v>4113260420</v>
          </cell>
          <cell r="I2815">
            <v>1</v>
          </cell>
          <cell r="J2815">
            <v>0</v>
          </cell>
          <cell r="K2815">
            <v>1</v>
          </cell>
          <cell r="L2815">
            <v>0</v>
          </cell>
          <cell r="M2815">
            <v>0</v>
          </cell>
          <cell r="N2815">
            <v>267</v>
          </cell>
          <cell r="O2815">
            <v>0</v>
          </cell>
          <cell r="P2815">
            <v>267</v>
          </cell>
        </row>
        <row r="2816">
          <cell r="D2816" t="str">
            <v>412927196208191112</v>
          </cell>
          <cell r="E2816" t="str">
            <v>毛堂乡</v>
          </cell>
          <cell r="F2816" t="str">
            <v>南泥湖村</v>
          </cell>
          <cell r="G2816" t="str">
            <v>毛堂乡南泥湖村</v>
          </cell>
          <cell r="H2816" t="str">
            <v>4113260421</v>
          </cell>
          <cell r="I2816">
            <v>1</v>
          </cell>
          <cell r="J2816">
            <v>1</v>
          </cell>
          <cell r="K2816">
            <v>0</v>
          </cell>
          <cell r="L2816">
            <v>0</v>
          </cell>
          <cell r="M2816">
            <v>90</v>
          </cell>
          <cell r="N2816">
            <v>0</v>
          </cell>
          <cell r="O2816">
            <v>0</v>
          </cell>
          <cell r="P2816">
            <v>90</v>
          </cell>
        </row>
        <row r="2817">
          <cell r="D2817" t="str">
            <v>41132619600101002X</v>
          </cell>
          <cell r="E2817" t="str">
            <v>毛堂乡</v>
          </cell>
          <cell r="F2817" t="str">
            <v>窑沟村</v>
          </cell>
          <cell r="G2817" t="str">
            <v>毛堂乡窑沟村</v>
          </cell>
          <cell r="H2817" t="str">
            <v>4113260402</v>
          </cell>
          <cell r="I2817">
            <v>1</v>
          </cell>
          <cell r="J2817">
            <v>1</v>
          </cell>
          <cell r="K2817">
            <v>0</v>
          </cell>
          <cell r="L2817">
            <v>0</v>
          </cell>
          <cell r="M2817">
            <v>90</v>
          </cell>
          <cell r="N2817">
            <v>0</v>
          </cell>
          <cell r="O2817">
            <v>0</v>
          </cell>
          <cell r="P2817">
            <v>90</v>
          </cell>
        </row>
        <row r="2818">
          <cell r="D2818" t="str">
            <v>412927196312111119</v>
          </cell>
          <cell r="E2818" t="str">
            <v>毛堂乡</v>
          </cell>
          <cell r="F2818" t="str">
            <v>朱家营村</v>
          </cell>
          <cell r="G2818" t="str">
            <v>毛堂乡朱家营村</v>
          </cell>
          <cell r="H2818" t="str">
            <v>4113260430</v>
          </cell>
          <cell r="I2818">
            <v>1</v>
          </cell>
          <cell r="J2818">
            <v>1</v>
          </cell>
          <cell r="K2818">
            <v>0</v>
          </cell>
          <cell r="L2818">
            <v>0</v>
          </cell>
          <cell r="M2818">
            <v>90</v>
          </cell>
          <cell r="N2818">
            <v>0</v>
          </cell>
          <cell r="O2818">
            <v>0</v>
          </cell>
          <cell r="P2818">
            <v>90</v>
          </cell>
        </row>
        <row r="2819">
          <cell r="D2819" t="str">
            <v>412927196004252614</v>
          </cell>
          <cell r="E2819" t="str">
            <v>金河镇</v>
          </cell>
          <cell r="F2819" t="str">
            <v>莲花村</v>
          </cell>
          <cell r="G2819" t="str">
            <v>金河镇莲花村</v>
          </cell>
          <cell r="H2819" t="str">
            <v>4113260620</v>
          </cell>
          <cell r="I2819">
            <v>1</v>
          </cell>
          <cell r="J2819">
            <v>1</v>
          </cell>
          <cell r="K2819">
            <v>0</v>
          </cell>
          <cell r="L2819">
            <v>0</v>
          </cell>
          <cell r="M2819">
            <v>90</v>
          </cell>
          <cell r="N2819">
            <v>0</v>
          </cell>
          <cell r="O2819">
            <v>0</v>
          </cell>
          <cell r="P2819">
            <v>90</v>
          </cell>
        </row>
        <row r="2820">
          <cell r="D2820" t="str">
            <v>41292719420708261X</v>
          </cell>
          <cell r="E2820" t="str">
            <v>金河镇</v>
          </cell>
          <cell r="F2820" t="str">
            <v>莲花村</v>
          </cell>
          <cell r="G2820" t="str">
            <v>金河镇莲花村</v>
          </cell>
          <cell r="H2820" t="str">
            <v>4113260620</v>
          </cell>
          <cell r="I2820">
            <v>1</v>
          </cell>
          <cell r="J2820">
            <v>1</v>
          </cell>
          <cell r="K2820">
            <v>0</v>
          </cell>
          <cell r="L2820">
            <v>0</v>
          </cell>
          <cell r="M2820">
            <v>90</v>
          </cell>
          <cell r="N2820">
            <v>0</v>
          </cell>
          <cell r="O2820">
            <v>0</v>
          </cell>
          <cell r="P2820">
            <v>90</v>
          </cell>
        </row>
        <row r="2821">
          <cell r="D2821" t="str">
            <v>412927195907202613</v>
          </cell>
          <cell r="E2821" t="str">
            <v>金河镇</v>
          </cell>
          <cell r="F2821" t="str">
            <v>莲花村</v>
          </cell>
          <cell r="G2821" t="str">
            <v>金河镇莲花村</v>
          </cell>
          <cell r="H2821" t="str">
            <v>4113260620</v>
          </cell>
          <cell r="I2821">
            <v>1</v>
          </cell>
          <cell r="J2821">
            <v>1</v>
          </cell>
          <cell r="K2821">
            <v>0</v>
          </cell>
          <cell r="L2821">
            <v>0</v>
          </cell>
          <cell r="M2821">
            <v>90</v>
          </cell>
          <cell r="N2821">
            <v>0</v>
          </cell>
          <cell r="O2821">
            <v>0</v>
          </cell>
          <cell r="P2821">
            <v>90</v>
          </cell>
        </row>
        <row r="2822">
          <cell r="D2822" t="str">
            <v>412927195004162614</v>
          </cell>
          <cell r="E2822" t="str">
            <v>金河镇</v>
          </cell>
          <cell r="F2822" t="str">
            <v>后河村</v>
          </cell>
          <cell r="G2822" t="str">
            <v>金河镇后河村</v>
          </cell>
          <cell r="H2822" t="str">
            <v>4113260616</v>
          </cell>
          <cell r="I2822">
            <v>1</v>
          </cell>
          <cell r="J2822">
            <v>1</v>
          </cell>
          <cell r="K2822">
            <v>0</v>
          </cell>
          <cell r="L2822">
            <v>0</v>
          </cell>
          <cell r="M2822">
            <v>90</v>
          </cell>
          <cell r="N2822">
            <v>0</v>
          </cell>
          <cell r="O2822">
            <v>0</v>
          </cell>
          <cell r="P2822">
            <v>90</v>
          </cell>
        </row>
        <row r="2823">
          <cell r="D2823" t="str">
            <v>41132319820715511X</v>
          </cell>
          <cell r="E2823" t="str">
            <v>仓房镇</v>
          </cell>
          <cell r="F2823" t="str">
            <v>党子口村</v>
          </cell>
          <cell r="G2823" t="str">
            <v>仓房镇党子口村</v>
          </cell>
          <cell r="H2823" t="str">
            <v>4113261111</v>
          </cell>
          <cell r="I2823">
            <v>1</v>
          </cell>
          <cell r="J2823">
            <v>1</v>
          </cell>
          <cell r="K2823">
            <v>0</v>
          </cell>
          <cell r="L2823">
            <v>0</v>
          </cell>
          <cell r="M2823">
            <v>90</v>
          </cell>
          <cell r="N2823">
            <v>0</v>
          </cell>
          <cell r="O2823">
            <v>0</v>
          </cell>
          <cell r="P2823">
            <v>90</v>
          </cell>
        </row>
        <row r="2824">
          <cell r="D2824" t="str">
            <v>411323195112183253</v>
          </cell>
          <cell r="E2824" t="str">
            <v>老城镇</v>
          </cell>
          <cell r="F2824" t="str">
            <v>叶沟村</v>
          </cell>
          <cell r="G2824" t="str">
            <v>老城镇叶沟村</v>
          </cell>
          <cell r="H2824" t="str">
            <v>4113260716</v>
          </cell>
          <cell r="I2824">
            <v>1</v>
          </cell>
          <cell r="J2824">
            <v>0</v>
          </cell>
          <cell r="K2824">
            <v>1</v>
          </cell>
          <cell r="L2824">
            <v>0</v>
          </cell>
          <cell r="M2824">
            <v>0</v>
          </cell>
          <cell r="N2824">
            <v>267</v>
          </cell>
          <cell r="O2824">
            <v>0</v>
          </cell>
          <cell r="P2824">
            <v>267</v>
          </cell>
        </row>
        <row r="2825">
          <cell r="D2825" t="str">
            <v>411323197311053012</v>
          </cell>
          <cell r="E2825" t="str">
            <v>老城镇</v>
          </cell>
          <cell r="F2825" t="str">
            <v>裴岭村</v>
          </cell>
          <cell r="G2825" t="str">
            <v>老城镇裴岭村</v>
          </cell>
          <cell r="H2825" t="str">
            <v>4113260707</v>
          </cell>
          <cell r="I2825">
            <v>1</v>
          </cell>
          <cell r="J2825">
            <v>0</v>
          </cell>
          <cell r="K2825">
            <v>1</v>
          </cell>
          <cell r="L2825">
            <v>0</v>
          </cell>
          <cell r="M2825">
            <v>0</v>
          </cell>
          <cell r="N2825">
            <v>267</v>
          </cell>
          <cell r="O2825">
            <v>0</v>
          </cell>
          <cell r="P2825">
            <v>267</v>
          </cell>
        </row>
        <row r="2826">
          <cell r="D2826" t="str">
            <v>412927195902194415</v>
          </cell>
          <cell r="E2826" t="str">
            <v>盛湾镇</v>
          </cell>
          <cell r="F2826" t="str">
            <v>黄龙泉村</v>
          </cell>
          <cell r="G2826" t="str">
            <v>盛湾镇黄龙泉村</v>
          </cell>
          <cell r="H2826" t="str">
            <v>4113261004</v>
          </cell>
          <cell r="I2826">
            <v>1</v>
          </cell>
          <cell r="J2826">
            <v>1</v>
          </cell>
          <cell r="K2826">
            <v>0</v>
          </cell>
          <cell r="L2826">
            <v>0</v>
          </cell>
          <cell r="M2826">
            <v>90</v>
          </cell>
          <cell r="N2826">
            <v>0</v>
          </cell>
          <cell r="O2826">
            <v>0</v>
          </cell>
          <cell r="P2826">
            <v>90</v>
          </cell>
        </row>
        <row r="2827">
          <cell r="D2827" t="str">
            <v>412927195512281417</v>
          </cell>
          <cell r="E2827" t="str">
            <v>西簧乡</v>
          </cell>
          <cell r="F2827" t="str">
            <v>毛庄村</v>
          </cell>
          <cell r="G2827" t="str">
            <v>西簧乡毛庄村</v>
          </cell>
          <cell r="H2827" t="str">
            <v>4113260324</v>
          </cell>
          <cell r="I2827">
            <v>1</v>
          </cell>
          <cell r="J2827">
            <v>1</v>
          </cell>
          <cell r="K2827">
            <v>0</v>
          </cell>
          <cell r="L2827">
            <v>0</v>
          </cell>
          <cell r="M2827">
            <v>90</v>
          </cell>
          <cell r="N2827">
            <v>0</v>
          </cell>
          <cell r="O2827">
            <v>0</v>
          </cell>
          <cell r="P2827">
            <v>90</v>
          </cell>
        </row>
        <row r="2828">
          <cell r="D2828" t="str">
            <v>412927195912081430</v>
          </cell>
          <cell r="E2828" t="str">
            <v>西簧乡</v>
          </cell>
          <cell r="F2828" t="str">
            <v>李湾村</v>
          </cell>
          <cell r="G2828" t="str">
            <v>西簧乡李湾村</v>
          </cell>
          <cell r="H2828" t="str">
            <v>4113260301</v>
          </cell>
          <cell r="I2828">
            <v>1</v>
          </cell>
          <cell r="J2828">
            <v>1</v>
          </cell>
          <cell r="K2828">
            <v>0</v>
          </cell>
          <cell r="L2828">
            <v>0</v>
          </cell>
          <cell r="M2828">
            <v>90</v>
          </cell>
          <cell r="N2828">
            <v>0</v>
          </cell>
          <cell r="O2828">
            <v>0</v>
          </cell>
          <cell r="P2828">
            <v>90</v>
          </cell>
        </row>
        <row r="2829">
          <cell r="D2829" t="str">
            <v>41292719591230143X</v>
          </cell>
          <cell r="E2829" t="str">
            <v>西簧乡</v>
          </cell>
          <cell r="F2829" t="str">
            <v>张南沟村</v>
          </cell>
          <cell r="G2829" t="str">
            <v>西簧乡张南沟村</v>
          </cell>
          <cell r="H2829" t="str">
            <v>4113260314</v>
          </cell>
          <cell r="I2829">
            <v>1</v>
          </cell>
          <cell r="J2829">
            <v>1</v>
          </cell>
          <cell r="K2829">
            <v>0</v>
          </cell>
          <cell r="L2829">
            <v>0</v>
          </cell>
          <cell r="M2829">
            <v>90</v>
          </cell>
          <cell r="N2829">
            <v>0</v>
          </cell>
          <cell r="O2829">
            <v>0</v>
          </cell>
          <cell r="P2829">
            <v>90</v>
          </cell>
        </row>
        <row r="2830">
          <cell r="D2830" t="str">
            <v>411323200512061427</v>
          </cell>
          <cell r="E2830" t="str">
            <v>西簧乡</v>
          </cell>
          <cell r="F2830" t="str">
            <v>大石河村</v>
          </cell>
          <cell r="G2830" t="str">
            <v>西簧乡大石河村</v>
          </cell>
          <cell r="H2830" t="str">
            <v>4113260316</v>
          </cell>
          <cell r="I2830">
            <v>1</v>
          </cell>
          <cell r="J2830">
            <v>1</v>
          </cell>
          <cell r="K2830">
            <v>0</v>
          </cell>
          <cell r="L2830">
            <v>0</v>
          </cell>
          <cell r="M2830">
            <v>90</v>
          </cell>
          <cell r="N2830">
            <v>0</v>
          </cell>
          <cell r="O2830">
            <v>0</v>
          </cell>
          <cell r="P2830">
            <v>90</v>
          </cell>
        </row>
        <row r="2831">
          <cell r="D2831" t="str">
            <v>412927195610211412</v>
          </cell>
          <cell r="E2831" t="str">
            <v>西簧乡</v>
          </cell>
          <cell r="F2831" t="str">
            <v>梅池村</v>
          </cell>
          <cell r="G2831" t="str">
            <v>西簧乡梅池村</v>
          </cell>
          <cell r="H2831" t="str">
            <v>4113260325</v>
          </cell>
          <cell r="I2831">
            <v>1</v>
          </cell>
          <cell r="J2831">
            <v>1</v>
          </cell>
          <cell r="K2831">
            <v>0</v>
          </cell>
          <cell r="L2831">
            <v>0</v>
          </cell>
          <cell r="M2831">
            <v>90</v>
          </cell>
          <cell r="N2831">
            <v>0</v>
          </cell>
          <cell r="O2831">
            <v>0</v>
          </cell>
          <cell r="P2831">
            <v>90</v>
          </cell>
        </row>
        <row r="2832">
          <cell r="D2832" t="str">
            <v>41292719590409141X</v>
          </cell>
          <cell r="E2832" t="str">
            <v>西簧乡</v>
          </cell>
          <cell r="F2832" t="str">
            <v>张南村</v>
          </cell>
          <cell r="G2832" t="str">
            <v>西簧乡张南村</v>
          </cell>
          <cell r="H2832" t="str">
            <v>4113260314</v>
          </cell>
          <cell r="I2832">
            <v>1</v>
          </cell>
          <cell r="J2832">
            <v>1</v>
          </cell>
          <cell r="K2832">
            <v>0</v>
          </cell>
          <cell r="L2832">
            <v>0</v>
          </cell>
          <cell r="M2832">
            <v>90</v>
          </cell>
          <cell r="N2832">
            <v>0</v>
          </cell>
          <cell r="O2832">
            <v>0</v>
          </cell>
          <cell r="P2832">
            <v>90</v>
          </cell>
        </row>
        <row r="2833">
          <cell r="D2833" t="str">
            <v>412927195810021410</v>
          </cell>
          <cell r="E2833" t="str">
            <v>西簧乡</v>
          </cell>
          <cell r="F2833" t="str">
            <v>新建村</v>
          </cell>
          <cell r="G2833" t="str">
            <v>西簧乡新建村</v>
          </cell>
          <cell r="H2833" t="str">
            <v>4113260309</v>
          </cell>
          <cell r="I2833">
            <v>1</v>
          </cell>
          <cell r="J2833">
            <v>1</v>
          </cell>
          <cell r="K2833">
            <v>0</v>
          </cell>
          <cell r="L2833">
            <v>0</v>
          </cell>
          <cell r="M2833">
            <v>90</v>
          </cell>
          <cell r="N2833">
            <v>0</v>
          </cell>
          <cell r="O2833">
            <v>0</v>
          </cell>
          <cell r="P2833">
            <v>90</v>
          </cell>
        </row>
        <row r="2834">
          <cell r="D2834" t="str">
            <v>41132319920920141X</v>
          </cell>
          <cell r="E2834" t="str">
            <v>西簧乡</v>
          </cell>
          <cell r="F2834" t="str">
            <v>崖屋村</v>
          </cell>
          <cell r="G2834" t="str">
            <v>西簧乡崖屋村</v>
          </cell>
          <cell r="H2834" t="str">
            <v>4113260308</v>
          </cell>
          <cell r="I2834">
            <v>1</v>
          </cell>
          <cell r="J2834">
            <v>0</v>
          </cell>
          <cell r="K2834">
            <v>1</v>
          </cell>
          <cell r="L2834">
            <v>0</v>
          </cell>
          <cell r="M2834">
            <v>0</v>
          </cell>
          <cell r="N2834">
            <v>267</v>
          </cell>
          <cell r="O2834">
            <v>0</v>
          </cell>
          <cell r="P2834">
            <v>267</v>
          </cell>
        </row>
        <row r="2835">
          <cell r="D2835" t="str">
            <v>412927195709301418</v>
          </cell>
          <cell r="E2835" t="str">
            <v>西簧乡</v>
          </cell>
          <cell r="F2835" t="str">
            <v>柳树村</v>
          </cell>
          <cell r="G2835" t="str">
            <v>西簧乡柳树村</v>
          </cell>
          <cell r="H2835" t="str">
            <v>4113260303</v>
          </cell>
          <cell r="I2835">
            <v>1</v>
          </cell>
          <cell r="J2835">
            <v>1</v>
          </cell>
          <cell r="K2835">
            <v>0</v>
          </cell>
          <cell r="L2835">
            <v>0</v>
          </cell>
          <cell r="M2835">
            <v>90</v>
          </cell>
          <cell r="N2835">
            <v>0</v>
          </cell>
          <cell r="O2835">
            <v>0</v>
          </cell>
          <cell r="P2835">
            <v>90</v>
          </cell>
        </row>
        <row r="2836">
          <cell r="D2836" t="str">
            <v>411323199009071438</v>
          </cell>
          <cell r="E2836" t="str">
            <v>西簧乡</v>
          </cell>
          <cell r="F2836" t="str">
            <v>崖屋村</v>
          </cell>
          <cell r="G2836" t="str">
            <v>西簧乡崖屋村</v>
          </cell>
          <cell r="H2836" t="str">
            <v>4113260308</v>
          </cell>
          <cell r="I2836">
            <v>1</v>
          </cell>
          <cell r="J2836">
            <v>1</v>
          </cell>
          <cell r="K2836">
            <v>0</v>
          </cell>
          <cell r="L2836">
            <v>0</v>
          </cell>
          <cell r="M2836">
            <v>90</v>
          </cell>
          <cell r="N2836">
            <v>0</v>
          </cell>
          <cell r="O2836">
            <v>0</v>
          </cell>
          <cell r="P2836">
            <v>90</v>
          </cell>
        </row>
        <row r="2837">
          <cell r="D2837" t="str">
            <v>412927195511181430</v>
          </cell>
          <cell r="E2837" t="str">
            <v>西簧乡</v>
          </cell>
          <cell r="F2837" t="str">
            <v>卧龙岗村</v>
          </cell>
          <cell r="G2837" t="str">
            <v>西簧乡卧龙岗村</v>
          </cell>
          <cell r="H2837" t="str">
            <v>4113260302</v>
          </cell>
          <cell r="I2837">
            <v>1</v>
          </cell>
          <cell r="J2837">
            <v>1</v>
          </cell>
          <cell r="K2837">
            <v>0</v>
          </cell>
          <cell r="L2837">
            <v>0</v>
          </cell>
          <cell r="M2837">
            <v>90</v>
          </cell>
          <cell r="N2837">
            <v>0</v>
          </cell>
          <cell r="O2837">
            <v>0</v>
          </cell>
          <cell r="P2837">
            <v>90</v>
          </cell>
        </row>
        <row r="2838">
          <cell r="D2838" t="str">
            <v>412927195509201412</v>
          </cell>
          <cell r="E2838" t="str">
            <v>西簧乡</v>
          </cell>
          <cell r="F2838" t="str">
            <v>白庄村</v>
          </cell>
          <cell r="G2838" t="str">
            <v>西簧乡白庄村</v>
          </cell>
          <cell r="H2838" t="str">
            <v>4113260307</v>
          </cell>
          <cell r="I2838">
            <v>1</v>
          </cell>
          <cell r="J2838">
            <v>1</v>
          </cell>
          <cell r="K2838">
            <v>0</v>
          </cell>
          <cell r="L2838">
            <v>0</v>
          </cell>
          <cell r="M2838">
            <v>90</v>
          </cell>
          <cell r="N2838">
            <v>0</v>
          </cell>
          <cell r="O2838">
            <v>0</v>
          </cell>
          <cell r="P2838">
            <v>90</v>
          </cell>
        </row>
        <row r="2839">
          <cell r="D2839" t="str">
            <v>412927195305191777</v>
          </cell>
          <cell r="E2839" t="str">
            <v>西簧乡</v>
          </cell>
          <cell r="F2839" t="str">
            <v>落阳村</v>
          </cell>
          <cell r="G2839" t="str">
            <v>西簧乡落阳村</v>
          </cell>
          <cell r="H2839" t="str">
            <v>4113260304</v>
          </cell>
          <cell r="I2839">
            <v>1</v>
          </cell>
          <cell r="J2839">
            <v>1</v>
          </cell>
          <cell r="K2839">
            <v>0</v>
          </cell>
          <cell r="L2839">
            <v>0</v>
          </cell>
          <cell r="M2839">
            <v>90</v>
          </cell>
          <cell r="N2839">
            <v>0</v>
          </cell>
          <cell r="O2839">
            <v>0</v>
          </cell>
          <cell r="P2839">
            <v>90</v>
          </cell>
        </row>
        <row r="2840">
          <cell r="D2840" t="str">
            <v>411323195806060530</v>
          </cell>
          <cell r="E2840" t="str">
            <v>西簧乡</v>
          </cell>
          <cell r="F2840" t="str">
            <v>樟花沟村</v>
          </cell>
          <cell r="G2840" t="str">
            <v>西簧乡樟花沟村</v>
          </cell>
          <cell r="H2840" t="str">
            <v>4113260322</v>
          </cell>
          <cell r="I2840">
            <v>1</v>
          </cell>
          <cell r="J2840">
            <v>1</v>
          </cell>
          <cell r="K2840">
            <v>0</v>
          </cell>
          <cell r="L2840">
            <v>0</v>
          </cell>
          <cell r="M2840">
            <v>90</v>
          </cell>
          <cell r="N2840">
            <v>0</v>
          </cell>
          <cell r="O2840">
            <v>0</v>
          </cell>
          <cell r="P2840">
            <v>90</v>
          </cell>
        </row>
        <row r="2841">
          <cell r="D2841" t="str">
            <v>412927194812051416</v>
          </cell>
          <cell r="E2841" t="str">
            <v>西簧乡</v>
          </cell>
          <cell r="F2841" t="str">
            <v>柳树村</v>
          </cell>
          <cell r="G2841" t="str">
            <v>西簧乡柳树村</v>
          </cell>
          <cell r="H2841" t="str">
            <v>4113260303</v>
          </cell>
          <cell r="I2841">
            <v>1</v>
          </cell>
          <cell r="J2841">
            <v>1</v>
          </cell>
          <cell r="K2841">
            <v>0</v>
          </cell>
          <cell r="L2841">
            <v>0</v>
          </cell>
          <cell r="M2841">
            <v>90</v>
          </cell>
          <cell r="N2841">
            <v>0</v>
          </cell>
          <cell r="O2841">
            <v>0</v>
          </cell>
          <cell r="P2841">
            <v>90</v>
          </cell>
        </row>
        <row r="2842">
          <cell r="D2842" t="str">
            <v>412927195803181432</v>
          </cell>
          <cell r="E2842" t="str">
            <v>西簧乡</v>
          </cell>
          <cell r="F2842" t="str">
            <v>柳林村</v>
          </cell>
          <cell r="G2842" t="str">
            <v>西簧乡柳林村</v>
          </cell>
          <cell r="H2842" t="str">
            <v>4113260306</v>
          </cell>
          <cell r="I2842">
            <v>1</v>
          </cell>
          <cell r="J2842">
            <v>1</v>
          </cell>
          <cell r="K2842">
            <v>0</v>
          </cell>
          <cell r="L2842">
            <v>0</v>
          </cell>
          <cell r="M2842">
            <v>90</v>
          </cell>
          <cell r="N2842">
            <v>0</v>
          </cell>
          <cell r="O2842">
            <v>0</v>
          </cell>
          <cell r="P2842">
            <v>90</v>
          </cell>
        </row>
        <row r="2843">
          <cell r="D2843" t="str">
            <v>412927195802101453</v>
          </cell>
          <cell r="E2843" t="str">
            <v>西簧乡</v>
          </cell>
          <cell r="F2843" t="str">
            <v>柳林村</v>
          </cell>
          <cell r="G2843" t="str">
            <v>西簧乡柳林村</v>
          </cell>
          <cell r="H2843" t="str">
            <v>4113260306</v>
          </cell>
          <cell r="I2843">
            <v>1</v>
          </cell>
          <cell r="J2843">
            <v>1</v>
          </cell>
          <cell r="K2843">
            <v>0</v>
          </cell>
          <cell r="L2843">
            <v>0</v>
          </cell>
          <cell r="M2843">
            <v>90</v>
          </cell>
          <cell r="N2843">
            <v>0</v>
          </cell>
          <cell r="O2843">
            <v>0</v>
          </cell>
          <cell r="P2843">
            <v>90</v>
          </cell>
        </row>
        <row r="2844">
          <cell r="D2844" t="str">
            <v>41292719561210141X</v>
          </cell>
          <cell r="E2844" t="str">
            <v>西簧乡</v>
          </cell>
          <cell r="F2844" t="str">
            <v>河北村</v>
          </cell>
          <cell r="G2844" t="str">
            <v>西簧乡河北村</v>
          </cell>
          <cell r="H2844" t="str">
            <v>4113260315</v>
          </cell>
          <cell r="I2844">
            <v>1</v>
          </cell>
          <cell r="J2844">
            <v>1</v>
          </cell>
          <cell r="K2844">
            <v>0</v>
          </cell>
          <cell r="L2844">
            <v>0</v>
          </cell>
          <cell r="M2844">
            <v>90</v>
          </cell>
          <cell r="N2844">
            <v>0</v>
          </cell>
          <cell r="O2844">
            <v>0</v>
          </cell>
          <cell r="P2844">
            <v>90</v>
          </cell>
        </row>
        <row r="2845">
          <cell r="D2845" t="str">
            <v>412927197603101433</v>
          </cell>
          <cell r="E2845" t="str">
            <v>西簧乡</v>
          </cell>
          <cell r="F2845" t="str">
            <v>七棵树村</v>
          </cell>
          <cell r="G2845" t="str">
            <v>西簧乡七棵树村</v>
          </cell>
          <cell r="H2845" t="str">
            <v>4113260320</v>
          </cell>
          <cell r="I2845">
            <v>1</v>
          </cell>
          <cell r="J2845">
            <v>1</v>
          </cell>
          <cell r="K2845">
            <v>0</v>
          </cell>
          <cell r="L2845">
            <v>0</v>
          </cell>
          <cell r="M2845">
            <v>90</v>
          </cell>
          <cell r="N2845">
            <v>0</v>
          </cell>
          <cell r="O2845">
            <v>0</v>
          </cell>
          <cell r="P2845">
            <v>90</v>
          </cell>
        </row>
        <row r="2846">
          <cell r="D2846" t="str">
            <v>412927197212261413</v>
          </cell>
          <cell r="E2846" t="str">
            <v>西簧乡</v>
          </cell>
          <cell r="F2846" t="str">
            <v>谢湾村</v>
          </cell>
          <cell r="G2846" t="str">
            <v>西簧乡谢湾村</v>
          </cell>
          <cell r="H2846" t="str">
            <v>4113260318</v>
          </cell>
          <cell r="I2846">
            <v>1</v>
          </cell>
          <cell r="J2846">
            <v>0</v>
          </cell>
          <cell r="K2846">
            <v>1</v>
          </cell>
          <cell r="L2846">
            <v>0</v>
          </cell>
          <cell r="M2846">
            <v>0</v>
          </cell>
          <cell r="N2846">
            <v>267</v>
          </cell>
          <cell r="O2846">
            <v>0</v>
          </cell>
          <cell r="P2846">
            <v>267</v>
          </cell>
        </row>
        <row r="2847">
          <cell r="D2847" t="str">
            <v>412927197006091417</v>
          </cell>
          <cell r="E2847" t="str">
            <v>西簧乡</v>
          </cell>
          <cell r="F2847" t="str">
            <v>关帝庙村</v>
          </cell>
          <cell r="G2847" t="str">
            <v>西簧乡关帝庙村</v>
          </cell>
          <cell r="H2847" t="str">
            <v>4113260313</v>
          </cell>
          <cell r="I2847">
            <v>1</v>
          </cell>
          <cell r="J2847">
            <v>0</v>
          </cell>
          <cell r="K2847">
            <v>0</v>
          </cell>
          <cell r="L2847">
            <v>1</v>
          </cell>
          <cell r="M2847">
            <v>0</v>
          </cell>
          <cell r="N2847">
            <v>0</v>
          </cell>
          <cell r="O2847">
            <v>533</v>
          </cell>
          <cell r="P2847">
            <v>533</v>
          </cell>
        </row>
        <row r="2848">
          <cell r="D2848" t="str">
            <v>412927196812021435</v>
          </cell>
          <cell r="E2848" t="str">
            <v>西簧乡</v>
          </cell>
          <cell r="F2848" t="str">
            <v>前湾村</v>
          </cell>
          <cell r="G2848" t="str">
            <v>西簧乡前湾村</v>
          </cell>
          <cell r="H2848" t="str">
            <v>4113260317</v>
          </cell>
          <cell r="I2848">
            <v>1</v>
          </cell>
          <cell r="J2848">
            <v>0</v>
          </cell>
          <cell r="K2848">
            <v>0</v>
          </cell>
          <cell r="L2848">
            <v>1</v>
          </cell>
          <cell r="M2848">
            <v>0</v>
          </cell>
          <cell r="N2848">
            <v>0</v>
          </cell>
          <cell r="O2848">
            <v>533</v>
          </cell>
          <cell r="P2848">
            <v>533</v>
          </cell>
        </row>
        <row r="2849">
          <cell r="D2849" t="str">
            <v>412927196810041424</v>
          </cell>
          <cell r="E2849" t="str">
            <v>西簧乡</v>
          </cell>
          <cell r="F2849" t="str">
            <v>崖屋村</v>
          </cell>
          <cell r="G2849" t="str">
            <v>西簧乡崖屋村</v>
          </cell>
          <cell r="H2849" t="str">
            <v>4113260308</v>
          </cell>
          <cell r="I2849">
            <v>1</v>
          </cell>
          <cell r="J2849">
            <v>0</v>
          </cell>
          <cell r="K2849">
            <v>0</v>
          </cell>
          <cell r="L2849">
            <v>1</v>
          </cell>
          <cell r="M2849">
            <v>0</v>
          </cell>
          <cell r="N2849">
            <v>0</v>
          </cell>
          <cell r="O2849">
            <v>533</v>
          </cell>
          <cell r="P2849">
            <v>533</v>
          </cell>
        </row>
        <row r="2850">
          <cell r="D2850" t="str">
            <v>412927195104061415</v>
          </cell>
          <cell r="E2850" t="str">
            <v>西簧乡</v>
          </cell>
          <cell r="F2850" t="str">
            <v>白庄村</v>
          </cell>
          <cell r="G2850" t="str">
            <v>西簧乡白庄村</v>
          </cell>
          <cell r="H2850" t="str">
            <v>4113260307</v>
          </cell>
          <cell r="I2850">
            <v>1</v>
          </cell>
          <cell r="J2850">
            <v>1</v>
          </cell>
          <cell r="K2850">
            <v>0</v>
          </cell>
          <cell r="L2850">
            <v>0</v>
          </cell>
          <cell r="M2850">
            <v>90</v>
          </cell>
          <cell r="N2850">
            <v>0</v>
          </cell>
          <cell r="O2850">
            <v>0</v>
          </cell>
          <cell r="P2850">
            <v>90</v>
          </cell>
        </row>
        <row r="2851">
          <cell r="D2851" t="str">
            <v>412927195003091412</v>
          </cell>
          <cell r="E2851" t="str">
            <v>西簧乡</v>
          </cell>
          <cell r="F2851" t="str">
            <v>李湾村</v>
          </cell>
          <cell r="G2851" t="str">
            <v>西簧乡李湾村</v>
          </cell>
          <cell r="H2851" t="str">
            <v>4113260301</v>
          </cell>
          <cell r="I2851">
            <v>1</v>
          </cell>
          <cell r="J2851">
            <v>0</v>
          </cell>
          <cell r="K2851">
            <v>0</v>
          </cell>
          <cell r="L2851">
            <v>1</v>
          </cell>
          <cell r="M2851">
            <v>0</v>
          </cell>
          <cell r="N2851">
            <v>0</v>
          </cell>
          <cell r="O2851">
            <v>533</v>
          </cell>
          <cell r="P2851">
            <v>533</v>
          </cell>
        </row>
        <row r="2852">
          <cell r="D2852" t="str">
            <v>412927194906201411</v>
          </cell>
          <cell r="E2852" t="str">
            <v>西簧乡</v>
          </cell>
          <cell r="F2852" t="str">
            <v>李湾村</v>
          </cell>
          <cell r="G2852" t="str">
            <v>西簧乡李湾村</v>
          </cell>
          <cell r="H2852" t="str">
            <v>4113260301</v>
          </cell>
          <cell r="I2852">
            <v>1</v>
          </cell>
          <cell r="J2852">
            <v>0</v>
          </cell>
          <cell r="K2852">
            <v>1</v>
          </cell>
          <cell r="L2852">
            <v>0</v>
          </cell>
          <cell r="M2852">
            <v>0</v>
          </cell>
          <cell r="N2852">
            <v>267</v>
          </cell>
          <cell r="O2852">
            <v>0</v>
          </cell>
          <cell r="P2852">
            <v>267</v>
          </cell>
        </row>
        <row r="2853">
          <cell r="D2853" t="str">
            <v>412927194605181410</v>
          </cell>
          <cell r="E2853" t="str">
            <v>西簧乡</v>
          </cell>
          <cell r="F2853" t="str">
            <v>崖屋村</v>
          </cell>
          <cell r="G2853" t="str">
            <v>西簧乡崖屋村</v>
          </cell>
          <cell r="H2853" t="str">
            <v>4113260308</v>
          </cell>
          <cell r="I2853">
            <v>1</v>
          </cell>
          <cell r="J2853">
            <v>1</v>
          </cell>
          <cell r="K2853">
            <v>0</v>
          </cell>
          <cell r="L2853">
            <v>0</v>
          </cell>
          <cell r="M2853">
            <v>90</v>
          </cell>
          <cell r="N2853">
            <v>0</v>
          </cell>
          <cell r="O2853">
            <v>0</v>
          </cell>
          <cell r="P2853">
            <v>90</v>
          </cell>
        </row>
        <row r="2854">
          <cell r="D2854" t="str">
            <v>41292719430413141X</v>
          </cell>
          <cell r="E2854" t="str">
            <v>西簧乡</v>
          </cell>
          <cell r="F2854" t="str">
            <v>关帝庙村</v>
          </cell>
          <cell r="G2854" t="str">
            <v>西簧乡关帝庙村</v>
          </cell>
          <cell r="H2854" t="str">
            <v>4113260313</v>
          </cell>
          <cell r="I2854">
            <v>1</v>
          </cell>
          <cell r="J2854">
            <v>0</v>
          </cell>
          <cell r="K2854">
            <v>0</v>
          </cell>
          <cell r="L2854">
            <v>1</v>
          </cell>
          <cell r="M2854">
            <v>0</v>
          </cell>
          <cell r="N2854">
            <v>0</v>
          </cell>
          <cell r="O2854">
            <v>533</v>
          </cell>
          <cell r="P2854">
            <v>533</v>
          </cell>
        </row>
        <row r="2855">
          <cell r="D2855" t="str">
            <v>412927194206151417</v>
          </cell>
          <cell r="E2855" t="str">
            <v>西簧乡</v>
          </cell>
          <cell r="F2855" t="str">
            <v>白庄村</v>
          </cell>
          <cell r="G2855" t="str">
            <v>西簧乡白庄村</v>
          </cell>
          <cell r="H2855" t="str">
            <v>4113260307</v>
          </cell>
          <cell r="I2855">
            <v>1</v>
          </cell>
          <cell r="J2855">
            <v>0</v>
          </cell>
          <cell r="K2855">
            <v>0</v>
          </cell>
          <cell r="L2855">
            <v>1</v>
          </cell>
          <cell r="M2855">
            <v>0</v>
          </cell>
          <cell r="N2855">
            <v>0</v>
          </cell>
          <cell r="O2855">
            <v>533</v>
          </cell>
          <cell r="P2855">
            <v>533</v>
          </cell>
        </row>
        <row r="2856">
          <cell r="D2856" t="str">
            <v>412927194102031410</v>
          </cell>
          <cell r="E2856" t="str">
            <v>西簧乡</v>
          </cell>
          <cell r="F2856" t="str">
            <v>大石河村</v>
          </cell>
          <cell r="G2856" t="str">
            <v>西簧乡大石河村</v>
          </cell>
          <cell r="H2856" t="str">
            <v>4113260316</v>
          </cell>
          <cell r="I2856">
            <v>1</v>
          </cell>
          <cell r="J2856">
            <v>0</v>
          </cell>
          <cell r="K2856">
            <v>0</v>
          </cell>
          <cell r="L2856">
            <v>1</v>
          </cell>
          <cell r="M2856">
            <v>0</v>
          </cell>
          <cell r="N2856">
            <v>0</v>
          </cell>
          <cell r="O2856">
            <v>533</v>
          </cell>
          <cell r="P2856">
            <v>533</v>
          </cell>
        </row>
        <row r="2857">
          <cell r="D2857" t="str">
            <v>411323198807101414</v>
          </cell>
          <cell r="E2857" t="str">
            <v>西簧乡</v>
          </cell>
          <cell r="F2857" t="str">
            <v>前湾村</v>
          </cell>
          <cell r="G2857" t="str">
            <v>西簧乡前湾村</v>
          </cell>
          <cell r="H2857" t="str">
            <v>4113260317</v>
          </cell>
          <cell r="I2857">
            <v>1</v>
          </cell>
          <cell r="J2857">
            <v>0</v>
          </cell>
          <cell r="K2857">
            <v>0</v>
          </cell>
          <cell r="L2857">
            <v>1</v>
          </cell>
          <cell r="M2857">
            <v>0</v>
          </cell>
          <cell r="N2857">
            <v>0</v>
          </cell>
          <cell r="O2857">
            <v>533</v>
          </cell>
          <cell r="P2857">
            <v>533</v>
          </cell>
        </row>
        <row r="2858">
          <cell r="D2858" t="str">
            <v>41132319860606141X</v>
          </cell>
          <cell r="E2858" t="str">
            <v>西簧乡</v>
          </cell>
          <cell r="F2858" t="str">
            <v>柳树村</v>
          </cell>
          <cell r="G2858" t="str">
            <v>西簧乡柳树村</v>
          </cell>
          <cell r="H2858" t="str">
            <v>4113260303</v>
          </cell>
          <cell r="I2858">
            <v>1</v>
          </cell>
          <cell r="J2858">
            <v>0</v>
          </cell>
          <cell r="K2858">
            <v>0</v>
          </cell>
          <cell r="L2858">
            <v>1</v>
          </cell>
          <cell r="M2858">
            <v>0</v>
          </cell>
          <cell r="N2858">
            <v>0</v>
          </cell>
          <cell r="O2858">
            <v>533</v>
          </cell>
          <cell r="P2858">
            <v>533</v>
          </cell>
        </row>
        <row r="2859">
          <cell r="D2859" t="str">
            <v>412927195006241412</v>
          </cell>
          <cell r="E2859" t="str">
            <v>西簧乡</v>
          </cell>
          <cell r="F2859" t="str">
            <v>黑马庄村</v>
          </cell>
          <cell r="G2859" t="str">
            <v>西簧乡黑马庄村</v>
          </cell>
          <cell r="H2859" t="str">
            <v>4113260321</v>
          </cell>
          <cell r="I2859">
            <v>1</v>
          </cell>
          <cell r="J2859">
            <v>0</v>
          </cell>
          <cell r="K2859">
            <v>1</v>
          </cell>
          <cell r="L2859">
            <v>0</v>
          </cell>
          <cell r="M2859">
            <v>0</v>
          </cell>
          <cell r="N2859">
            <v>267</v>
          </cell>
          <cell r="O2859">
            <v>0</v>
          </cell>
          <cell r="P2859">
            <v>267</v>
          </cell>
        </row>
        <row r="2860">
          <cell r="D2860" t="str">
            <v>653022194406220135</v>
          </cell>
          <cell r="E2860" t="str">
            <v>西簧乡</v>
          </cell>
          <cell r="F2860" t="str">
            <v>流西河村</v>
          </cell>
          <cell r="G2860" t="str">
            <v>西簧乡流西河村</v>
          </cell>
          <cell r="H2860" t="str">
            <v>4113260319</v>
          </cell>
          <cell r="I2860">
            <v>1</v>
          </cell>
          <cell r="J2860">
            <v>1</v>
          </cell>
          <cell r="K2860">
            <v>0</v>
          </cell>
          <cell r="L2860">
            <v>0</v>
          </cell>
          <cell r="M2860">
            <v>90</v>
          </cell>
          <cell r="N2860">
            <v>0</v>
          </cell>
          <cell r="O2860">
            <v>0</v>
          </cell>
          <cell r="P2860">
            <v>90</v>
          </cell>
        </row>
        <row r="2861">
          <cell r="D2861" t="str">
            <v>412927197708201414</v>
          </cell>
          <cell r="E2861" t="str">
            <v>西簧乡</v>
          </cell>
          <cell r="F2861" t="str">
            <v>崖屋村</v>
          </cell>
          <cell r="G2861" t="str">
            <v>西簧乡崖屋村</v>
          </cell>
          <cell r="H2861" t="str">
            <v>4113260308</v>
          </cell>
          <cell r="I2861">
            <v>1</v>
          </cell>
          <cell r="J2861">
            <v>0</v>
          </cell>
          <cell r="K2861">
            <v>1</v>
          </cell>
          <cell r="L2861">
            <v>0</v>
          </cell>
          <cell r="M2861">
            <v>0</v>
          </cell>
          <cell r="N2861">
            <v>267</v>
          </cell>
          <cell r="O2861">
            <v>0</v>
          </cell>
          <cell r="P2861">
            <v>267</v>
          </cell>
        </row>
        <row r="2862">
          <cell r="D2862" t="str">
            <v>41292719750609143X</v>
          </cell>
          <cell r="E2862" t="str">
            <v>西簧乡</v>
          </cell>
          <cell r="F2862" t="str">
            <v>谢湾村</v>
          </cell>
          <cell r="G2862" t="str">
            <v>西簧乡谢湾村</v>
          </cell>
          <cell r="H2862" t="str">
            <v>4113260318</v>
          </cell>
          <cell r="I2862">
            <v>1</v>
          </cell>
          <cell r="J2862">
            <v>1</v>
          </cell>
          <cell r="K2862">
            <v>0</v>
          </cell>
          <cell r="L2862">
            <v>0</v>
          </cell>
          <cell r="M2862">
            <v>90</v>
          </cell>
          <cell r="N2862">
            <v>0</v>
          </cell>
          <cell r="O2862">
            <v>0</v>
          </cell>
          <cell r="P2862">
            <v>90</v>
          </cell>
        </row>
        <row r="2863">
          <cell r="D2863" t="str">
            <v>412927197404261418</v>
          </cell>
          <cell r="E2863" t="str">
            <v>西簧乡</v>
          </cell>
          <cell r="F2863" t="str">
            <v>带河村</v>
          </cell>
          <cell r="G2863" t="str">
            <v>西簧乡带河村</v>
          </cell>
          <cell r="H2863" t="str">
            <v>4113260312</v>
          </cell>
          <cell r="I2863">
            <v>1</v>
          </cell>
          <cell r="J2863">
            <v>1</v>
          </cell>
          <cell r="K2863">
            <v>0</v>
          </cell>
          <cell r="L2863">
            <v>0</v>
          </cell>
          <cell r="M2863">
            <v>90</v>
          </cell>
          <cell r="N2863">
            <v>0</v>
          </cell>
          <cell r="O2863">
            <v>0</v>
          </cell>
          <cell r="P2863">
            <v>90</v>
          </cell>
        </row>
        <row r="2864">
          <cell r="D2864" t="str">
            <v>412927197207011479</v>
          </cell>
          <cell r="E2864" t="str">
            <v>西簧乡</v>
          </cell>
          <cell r="F2864" t="str">
            <v>柳林村</v>
          </cell>
          <cell r="G2864" t="str">
            <v>西簧乡柳林村</v>
          </cell>
          <cell r="H2864" t="str">
            <v>4113260306</v>
          </cell>
          <cell r="I2864">
            <v>1</v>
          </cell>
          <cell r="J2864">
            <v>1</v>
          </cell>
          <cell r="K2864">
            <v>0</v>
          </cell>
          <cell r="L2864">
            <v>0</v>
          </cell>
          <cell r="M2864">
            <v>90</v>
          </cell>
          <cell r="N2864">
            <v>0</v>
          </cell>
          <cell r="O2864">
            <v>0</v>
          </cell>
          <cell r="P2864">
            <v>90</v>
          </cell>
        </row>
        <row r="2865">
          <cell r="D2865" t="str">
            <v>412927197203291418</v>
          </cell>
          <cell r="E2865" t="str">
            <v>西簧乡</v>
          </cell>
          <cell r="F2865" t="str">
            <v>谢湾村</v>
          </cell>
          <cell r="G2865" t="str">
            <v>西簧乡谢湾村</v>
          </cell>
          <cell r="H2865" t="str">
            <v>4113260318</v>
          </cell>
          <cell r="I2865">
            <v>1</v>
          </cell>
          <cell r="J2865">
            <v>1</v>
          </cell>
          <cell r="K2865">
            <v>0</v>
          </cell>
          <cell r="L2865">
            <v>0</v>
          </cell>
          <cell r="M2865">
            <v>90</v>
          </cell>
          <cell r="N2865">
            <v>0</v>
          </cell>
          <cell r="O2865">
            <v>0</v>
          </cell>
          <cell r="P2865">
            <v>90</v>
          </cell>
        </row>
        <row r="2866">
          <cell r="D2866" t="str">
            <v>412927196901081413</v>
          </cell>
          <cell r="E2866" t="str">
            <v>西簧乡</v>
          </cell>
          <cell r="F2866" t="str">
            <v>关帝庙村</v>
          </cell>
          <cell r="G2866" t="str">
            <v>西簧乡关帝庙村</v>
          </cell>
          <cell r="H2866" t="str">
            <v>4113260313</v>
          </cell>
          <cell r="I2866">
            <v>1</v>
          </cell>
          <cell r="J2866">
            <v>1</v>
          </cell>
          <cell r="K2866">
            <v>0</v>
          </cell>
          <cell r="L2866">
            <v>0</v>
          </cell>
          <cell r="M2866">
            <v>90</v>
          </cell>
          <cell r="N2866">
            <v>0</v>
          </cell>
          <cell r="O2866">
            <v>0</v>
          </cell>
          <cell r="P2866">
            <v>90</v>
          </cell>
        </row>
        <row r="2867">
          <cell r="D2867" t="str">
            <v>412927196806171410</v>
          </cell>
          <cell r="E2867" t="str">
            <v>西簧乡</v>
          </cell>
          <cell r="F2867" t="str">
            <v>关帝庙村</v>
          </cell>
          <cell r="G2867" t="str">
            <v>西簧乡关帝庙村</v>
          </cell>
          <cell r="H2867" t="str">
            <v>4113260313</v>
          </cell>
          <cell r="I2867">
            <v>1</v>
          </cell>
          <cell r="J2867">
            <v>1</v>
          </cell>
          <cell r="K2867">
            <v>0</v>
          </cell>
          <cell r="L2867">
            <v>0</v>
          </cell>
          <cell r="M2867">
            <v>90</v>
          </cell>
          <cell r="N2867">
            <v>0</v>
          </cell>
          <cell r="O2867">
            <v>0</v>
          </cell>
          <cell r="P2867">
            <v>90</v>
          </cell>
        </row>
        <row r="2868">
          <cell r="D2868" t="str">
            <v>412927196803221419</v>
          </cell>
          <cell r="E2868" t="str">
            <v>西簧乡</v>
          </cell>
          <cell r="F2868" t="str">
            <v>洛阳村</v>
          </cell>
          <cell r="G2868" t="str">
            <v>西簧乡洛阳村</v>
          </cell>
          <cell r="H2868" t="str">
            <v>4113260304</v>
          </cell>
          <cell r="I2868">
            <v>1</v>
          </cell>
          <cell r="J2868">
            <v>1</v>
          </cell>
          <cell r="K2868">
            <v>0</v>
          </cell>
          <cell r="L2868">
            <v>0</v>
          </cell>
          <cell r="M2868">
            <v>90</v>
          </cell>
          <cell r="N2868">
            <v>0</v>
          </cell>
          <cell r="O2868">
            <v>0</v>
          </cell>
          <cell r="P2868">
            <v>90</v>
          </cell>
        </row>
        <row r="2869">
          <cell r="D2869" t="str">
            <v>412927195808201412</v>
          </cell>
          <cell r="E2869" t="str">
            <v>西簧乡</v>
          </cell>
          <cell r="F2869" t="str">
            <v>崖屋村</v>
          </cell>
          <cell r="G2869" t="str">
            <v>西簧乡崖屋村</v>
          </cell>
          <cell r="H2869" t="str">
            <v>4113260308</v>
          </cell>
          <cell r="I2869">
            <v>1</v>
          </cell>
          <cell r="J2869">
            <v>1</v>
          </cell>
          <cell r="K2869">
            <v>0</v>
          </cell>
          <cell r="L2869">
            <v>0</v>
          </cell>
          <cell r="M2869">
            <v>90</v>
          </cell>
          <cell r="N2869">
            <v>0</v>
          </cell>
          <cell r="O2869">
            <v>0</v>
          </cell>
          <cell r="P2869">
            <v>90</v>
          </cell>
        </row>
        <row r="2870">
          <cell r="D2870" t="str">
            <v>412927195712201418</v>
          </cell>
          <cell r="E2870" t="str">
            <v>西簧乡</v>
          </cell>
          <cell r="F2870" t="str">
            <v>毛庄村</v>
          </cell>
          <cell r="G2870" t="str">
            <v>西簧乡毛庄村</v>
          </cell>
          <cell r="H2870" t="str">
            <v>4113260324</v>
          </cell>
          <cell r="I2870">
            <v>1</v>
          </cell>
          <cell r="J2870">
            <v>1</v>
          </cell>
          <cell r="K2870">
            <v>0</v>
          </cell>
          <cell r="L2870">
            <v>0</v>
          </cell>
          <cell r="M2870">
            <v>90</v>
          </cell>
          <cell r="N2870">
            <v>0</v>
          </cell>
          <cell r="O2870">
            <v>0</v>
          </cell>
          <cell r="P2870">
            <v>90</v>
          </cell>
        </row>
        <row r="2871">
          <cell r="D2871" t="str">
            <v>412927195709131412</v>
          </cell>
          <cell r="E2871" t="str">
            <v>西簧乡</v>
          </cell>
          <cell r="F2871" t="str">
            <v>柳树村</v>
          </cell>
          <cell r="G2871" t="str">
            <v>西簧乡柳树村</v>
          </cell>
          <cell r="H2871" t="str">
            <v>4113260303</v>
          </cell>
          <cell r="I2871">
            <v>1</v>
          </cell>
          <cell r="J2871">
            <v>1</v>
          </cell>
          <cell r="K2871">
            <v>0</v>
          </cell>
          <cell r="L2871">
            <v>0</v>
          </cell>
          <cell r="M2871">
            <v>90</v>
          </cell>
          <cell r="N2871">
            <v>0</v>
          </cell>
          <cell r="O2871">
            <v>0</v>
          </cell>
          <cell r="P2871">
            <v>90</v>
          </cell>
        </row>
        <row r="2872">
          <cell r="D2872" t="str">
            <v>412927195707171437</v>
          </cell>
          <cell r="E2872" t="str">
            <v>西簧乡</v>
          </cell>
          <cell r="F2872" t="str">
            <v>柳林村</v>
          </cell>
          <cell r="G2872" t="str">
            <v>西簧乡柳林村</v>
          </cell>
          <cell r="H2872" t="str">
            <v>4113260306</v>
          </cell>
          <cell r="I2872">
            <v>1</v>
          </cell>
          <cell r="J2872">
            <v>1</v>
          </cell>
          <cell r="K2872">
            <v>0</v>
          </cell>
          <cell r="L2872">
            <v>0</v>
          </cell>
          <cell r="M2872">
            <v>90</v>
          </cell>
          <cell r="N2872">
            <v>0</v>
          </cell>
          <cell r="O2872">
            <v>0</v>
          </cell>
          <cell r="P2872">
            <v>90</v>
          </cell>
        </row>
        <row r="2873">
          <cell r="D2873" t="str">
            <v>41292719570627141X</v>
          </cell>
          <cell r="E2873" t="str">
            <v>西簧乡</v>
          </cell>
          <cell r="F2873" t="str">
            <v>毛庄村</v>
          </cell>
          <cell r="G2873" t="str">
            <v>西簧乡毛庄村</v>
          </cell>
          <cell r="H2873" t="str">
            <v>4113260324</v>
          </cell>
          <cell r="I2873">
            <v>1</v>
          </cell>
          <cell r="J2873">
            <v>1</v>
          </cell>
          <cell r="K2873">
            <v>0</v>
          </cell>
          <cell r="L2873">
            <v>0</v>
          </cell>
          <cell r="M2873">
            <v>90</v>
          </cell>
          <cell r="N2873">
            <v>0</v>
          </cell>
          <cell r="O2873">
            <v>0</v>
          </cell>
          <cell r="P2873">
            <v>90</v>
          </cell>
        </row>
        <row r="2874">
          <cell r="D2874" t="str">
            <v>41292719570421143X</v>
          </cell>
          <cell r="E2874" t="str">
            <v>西簧乡</v>
          </cell>
          <cell r="F2874" t="str">
            <v>洛阳村</v>
          </cell>
          <cell r="G2874" t="str">
            <v>西簧乡洛阳村</v>
          </cell>
          <cell r="H2874" t="str">
            <v>4113260304</v>
          </cell>
          <cell r="I2874">
            <v>1</v>
          </cell>
          <cell r="J2874">
            <v>1</v>
          </cell>
          <cell r="K2874">
            <v>0</v>
          </cell>
          <cell r="L2874">
            <v>0</v>
          </cell>
          <cell r="M2874">
            <v>90</v>
          </cell>
          <cell r="N2874">
            <v>0</v>
          </cell>
          <cell r="O2874">
            <v>0</v>
          </cell>
          <cell r="P2874">
            <v>90</v>
          </cell>
        </row>
        <row r="2875">
          <cell r="D2875" t="str">
            <v>412927195703161418</v>
          </cell>
          <cell r="E2875" t="str">
            <v>西簧乡</v>
          </cell>
          <cell r="F2875" t="str">
            <v>河北村</v>
          </cell>
          <cell r="G2875" t="str">
            <v>西簧乡河北村</v>
          </cell>
          <cell r="H2875" t="str">
            <v>4113260315</v>
          </cell>
          <cell r="I2875">
            <v>1</v>
          </cell>
          <cell r="J2875">
            <v>1</v>
          </cell>
          <cell r="K2875">
            <v>0</v>
          </cell>
          <cell r="L2875">
            <v>0</v>
          </cell>
          <cell r="M2875">
            <v>90</v>
          </cell>
          <cell r="N2875">
            <v>0</v>
          </cell>
          <cell r="O2875">
            <v>0</v>
          </cell>
          <cell r="P2875">
            <v>90</v>
          </cell>
        </row>
        <row r="2876">
          <cell r="D2876" t="str">
            <v>412927195612121410</v>
          </cell>
          <cell r="E2876" t="str">
            <v>西簧乡</v>
          </cell>
          <cell r="F2876" t="str">
            <v>洛阳村</v>
          </cell>
          <cell r="G2876" t="str">
            <v>西簧乡洛阳村</v>
          </cell>
          <cell r="H2876" t="str">
            <v>4113260304</v>
          </cell>
          <cell r="I2876">
            <v>1</v>
          </cell>
          <cell r="J2876">
            <v>1</v>
          </cell>
          <cell r="K2876">
            <v>0</v>
          </cell>
          <cell r="L2876">
            <v>0</v>
          </cell>
          <cell r="M2876">
            <v>90</v>
          </cell>
          <cell r="N2876">
            <v>0</v>
          </cell>
          <cell r="O2876">
            <v>0</v>
          </cell>
          <cell r="P2876">
            <v>90</v>
          </cell>
        </row>
        <row r="2877">
          <cell r="D2877" t="str">
            <v>412927195611201435</v>
          </cell>
          <cell r="E2877" t="str">
            <v>西簧乡</v>
          </cell>
          <cell r="F2877" t="str">
            <v>卧龙岗村</v>
          </cell>
          <cell r="G2877" t="str">
            <v>西簧乡卧龙岗村</v>
          </cell>
          <cell r="H2877" t="str">
            <v>4113260302</v>
          </cell>
          <cell r="I2877">
            <v>1</v>
          </cell>
          <cell r="J2877">
            <v>1</v>
          </cell>
          <cell r="K2877">
            <v>0</v>
          </cell>
          <cell r="L2877">
            <v>0</v>
          </cell>
          <cell r="M2877">
            <v>90</v>
          </cell>
          <cell r="N2877">
            <v>0</v>
          </cell>
          <cell r="O2877">
            <v>0</v>
          </cell>
          <cell r="P2877">
            <v>90</v>
          </cell>
        </row>
        <row r="2878">
          <cell r="D2878" t="str">
            <v>412927195609211415</v>
          </cell>
          <cell r="E2878" t="str">
            <v>西簧乡</v>
          </cell>
          <cell r="F2878" t="str">
            <v>桃花村</v>
          </cell>
          <cell r="G2878" t="str">
            <v>西簧乡桃花村</v>
          </cell>
          <cell r="H2878" t="str">
            <v>4113260305</v>
          </cell>
          <cell r="I2878">
            <v>1</v>
          </cell>
          <cell r="J2878">
            <v>1</v>
          </cell>
          <cell r="K2878">
            <v>0</v>
          </cell>
          <cell r="L2878">
            <v>0</v>
          </cell>
          <cell r="M2878">
            <v>90</v>
          </cell>
          <cell r="N2878">
            <v>0</v>
          </cell>
          <cell r="O2878">
            <v>0</v>
          </cell>
          <cell r="P2878">
            <v>90</v>
          </cell>
        </row>
        <row r="2879">
          <cell r="D2879" t="str">
            <v>412927195607151439</v>
          </cell>
          <cell r="E2879" t="str">
            <v>西簧乡</v>
          </cell>
          <cell r="F2879" t="str">
            <v>黑马庄村</v>
          </cell>
          <cell r="G2879" t="str">
            <v>西簧乡黑马庄村</v>
          </cell>
          <cell r="H2879" t="str">
            <v>4113260321</v>
          </cell>
          <cell r="I2879">
            <v>1</v>
          </cell>
          <cell r="J2879">
            <v>0</v>
          </cell>
          <cell r="K2879">
            <v>1</v>
          </cell>
          <cell r="L2879">
            <v>0</v>
          </cell>
          <cell r="M2879">
            <v>0</v>
          </cell>
          <cell r="N2879">
            <v>267</v>
          </cell>
          <cell r="O2879">
            <v>0</v>
          </cell>
          <cell r="P2879">
            <v>267</v>
          </cell>
        </row>
        <row r="2880">
          <cell r="D2880" t="str">
            <v>412927195607111410</v>
          </cell>
          <cell r="E2880" t="str">
            <v>西簧乡</v>
          </cell>
          <cell r="F2880" t="str">
            <v>关帝庙村</v>
          </cell>
          <cell r="G2880" t="str">
            <v>西簧乡关帝庙村</v>
          </cell>
          <cell r="H2880" t="str">
            <v>4113260313</v>
          </cell>
          <cell r="I2880">
            <v>1</v>
          </cell>
          <cell r="J2880">
            <v>1</v>
          </cell>
          <cell r="K2880">
            <v>0</v>
          </cell>
          <cell r="L2880">
            <v>0</v>
          </cell>
          <cell r="M2880">
            <v>90</v>
          </cell>
          <cell r="N2880">
            <v>0</v>
          </cell>
          <cell r="O2880">
            <v>0</v>
          </cell>
          <cell r="P2880">
            <v>90</v>
          </cell>
        </row>
        <row r="2881">
          <cell r="D2881" t="str">
            <v>412927195605151419</v>
          </cell>
          <cell r="E2881" t="str">
            <v>西簧乡</v>
          </cell>
          <cell r="F2881" t="str">
            <v>李湾村</v>
          </cell>
          <cell r="G2881" t="str">
            <v>西簧乡李湾村</v>
          </cell>
          <cell r="H2881" t="str">
            <v>4113260301</v>
          </cell>
          <cell r="I2881">
            <v>1</v>
          </cell>
          <cell r="J2881">
            <v>1</v>
          </cell>
          <cell r="K2881">
            <v>0</v>
          </cell>
          <cell r="L2881">
            <v>0</v>
          </cell>
          <cell r="M2881">
            <v>90</v>
          </cell>
          <cell r="N2881">
            <v>0</v>
          </cell>
          <cell r="O2881">
            <v>0</v>
          </cell>
          <cell r="P2881">
            <v>90</v>
          </cell>
        </row>
        <row r="2882">
          <cell r="D2882" t="str">
            <v>412927195605131418</v>
          </cell>
          <cell r="E2882" t="str">
            <v>西簧乡</v>
          </cell>
          <cell r="F2882" t="str">
            <v>洛阳村</v>
          </cell>
          <cell r="G2882" t="str">
            <v>西簧乡洛阳村</v>
          </cell>
          <cell r="H2882" t="str">
            <v>4113260304</v>
          </cell>
          <cell r="I2882">
            <v>1</v>
          </cell>
          <cell r="J2882">
            <v>0</v>
          </cell>
          <cell r="K2882">
            <v>0</v>
          </cell>
          <cell r="L2882">
            <v>1</v>
          </cell>
          <cell r="M2882">
            <v>0</v>
          </cell>
          <cell r="N2882">
            <v>0</v>
          </cell>
          <cell r="O2882">
            <v>533</v>
          </cell>
          <cell r="P2882">
            <v>533</v>
          </cell>
        </row>
        <row r="2883">
          <cell r="D2883" t="str">
            <v>412927195604011414</v>
          </cell>
          <cell r="E2883" t="str">
            <v>西簧乡</v>
          </cell>
          <cell r="F2883" t="str">
            <v>谢湾村</v>
          </cell>
          <cell r="G2883" t="str">
            <v>西簧乡谢湾村</v>
          </cell>
          <cell r="H2883" t="str">
            <v>4113260318</v>
          </cell>
          <cell r="I2883">
            <v>1</v>
          </cell>
          <cell r="J2883">
            <v>1</v>
          </cell>
          <cell r="K2883">
            <v>0</v>
          </cell>
          <cell r="L2883">
            <v>0</v>
          </cell>
          <cell r="M2883">
            <v>90</v>
          </cell>
          <cell r="N2883">
            <v>0</v>
          </cell>
          <cell r="O2883">
            <v>0</v>
          </cell>
          <cell r="P2883">
            <v>90</v>
          </cell>
        </row>
        <row r="2884">
          <cell r="D2884" t="str">
            <v>412927195603181438</v>
          </cell>
          <cell r="E2884" t="str">
            <v>西簧乡</v>
          </cell>
          <cell r="F2884" t="str">
            <v>黑马庄村</v>
          </cell>
          <cell r="G2884" t="str">
            <v>西簧乡黑马庄村</v>
          </cell>
          <cell r="H2884" t="str">
            <v>4113260321</v>
          </cell>
          <cell r="I2884">
            <v>1</v>
          </cell>
          <cell r="J2884">
            <v>1</v>
          </cell>
          <cell r="K2884">
            <v>0</v>
          </cell>
          <cell r="L2884">
            <v>0</v>
          </cell>
          <cell r="M2884">
            <v>90</v>
          </cell>
          <cell r="N2884">
            <v>0</v>
          </cell>
          <cell r="O2884">
            <v>0</v>
          </cell>
          <cell r="P2884">
            <v>90</v>
          </cell>
        </row>
        <row r="2885">
          <cell r="D2885" t="str">
            <v>412927195603101418</v>
          </cell>
          <cell r="E2885" t="str">
            <v>西簧乡</v>
          </cell>
          <cell r="F2885" t="str">
            <v>桃花村</v>
          </cell>
          <cell r="G2885" t="str">
            <v>西簧乡桃花村</v>
          </cell>
          <cell r="H2885" t="str">
            <v>4113260305</v>
          </cell>
          <cell r="I2885">
            <v>1</v>
          </cell>
          <cell r="J2885">
            <v>1</v>
          </cell>
          <cell r="K2885">
            <v>0</v>
          </cell>
          <cell r="L2885">
            <v>0</v>
          </cell>
          <cell r="M2885">
            <v>90</v>
          </cell>
          <cell r="N2885">
            <v>0</v>
          </cell>
          <cell r="O2885">
            <v>0</v>
          </cell>
          <cell r="P2885">
            <v>90</v>
          </cell>
        </row>
        <row r="2886">
          <cell r="D2886" t="str">
            <v>412927195602241419</v>
          </cell>
          <cell r="E2886" t="str">
            <v>西簧乡</v>
          </cell>
          <cell r="F2886" t="str">
            <v>梅池村</v>
          </cell>
          <cell r="G2886" t="str">
            <v>西簧乡梅池村</v>
          </cell>
          <cell r="H2886" t="str">
            <v>4113260325</v>
          </cell>
          <cell r="I2886">
            <v>1</v>
          </cell>
          <cell r="J2886">
            <v>1</v>
          </cell>
          <cell r="K2886">
            <v>0</v>
          </cell>
          <cell r="L2886">
            <v>0</v>
          </cell>
          <cell r="M2886">
            <v>90</v>
          </cell>
          <cell r="N2886">
            <v>0</v>
          </cell>
          <cell r="O2886">
            <v>0</v>
          </cell>
          <cell r="P2886">
            <v>90</v>
          </cell>
        </row>
        <row r="2887">
          <cell r="D2887" t="str">
            <v>412927195602041417</v>
          </cell>
          <cell r="E2887" t="str">
            <v>西簧乡</v>
          </cell>
          <cell r="F2887" t="str">
            <v>柳树村</v>
          </cell>
          <cell r="G2887" t="str">
            <v>西簧乡柳树村</v>
          </cell>
          <cell r="H2887" t="str">
            <v>4113260303</v>
          </cell>
          <cell r="I2887">
            <v>1</v>
          </cell>
          <cell r="J2887">
            <v>1</v>
          </cell>
          <cell r="K2887">
            <v>0</v>
          </cell>
          <cell r="L2887">
            <v>0</v>
          </cell>
          <cell r="M2887">
            <v>90</v>
          </cell>
          <cell r="N2887">
            <v>0</v>
          </cell>
          <cell r="O2887">
            <v>0</v>
          </cell>
          <cell r="P2887">
            <v>90</v>
          </cell>
        </row>
        <row r="2888">
          <cell r="D2888" t="str">
            <v>412927195602021416</v>
          </cell>
          <cell r="E2888" t="str">
            <v>西簧乡</v>
          </cell>
          <cell r="F2888" t="str">
            <v>前湾村</v>
          </cell>
          <cell r="G2888" t="str">
            <v>西簧乡前湾村</v>
          </cell>
          <cell r="H2888" t="str">
            <v>4113260317</v>
          </cell>
          <cell r="I2888">
            <v>1</v>
          </cell>
          <cell r="J2888">
            <v>1</v>
          </cell>
          <cell r="K2888">
            <v>0</v>
          </cell>
          <cell r="L2888">
            <v>0</v>
          </cell>
          <cell r="M2888">
            <v>90</v>
          </cell>
          <cell r="N2888">
            <v>0</v>
          </cell>
          <cell r="O2888">
            <v>0</v>
          </cell>
          <cell r="P2888">
            <v>90</v>
          </cell>
        </row>
        <row r="2889">
          <cell r="D2889" t="str">
            <v>412927195601071438</v>
          </cell>
          <cell r="E2889" t="str">
            <v>西簧乡</v>
          </cell>
          <cell r="F2889" t="str">
            <v>卧龙岗村</v>
          </cell>
          <cell r="G2889" t="str">
            <v>西簧乡卧龙岗村</v>
          </cell>
          <cell r="H2889" t="str">
            <v>4113260302</v>
          </cell>
          <cell r="I2889">
            <v>1</v>
          </cell>
          <cell r="J2889">
            <v>1</v>
          </cell>
          <cell r="K2889">
            <v>0</v>
          </cell>
          <cell r="L2889">
            <v>0</v>
          </cell>
          <cell r="M2889">
            <v>90</v>
          </cell>
          <cell r="N2889">
            <v>0</v>
          </cell>
          <cell r="O2889">
            <v>0</v>
          </cell>
          <cell r="P2889">
            <v>90</v>
          </cell>
        </row>
        <row r="2890">
          <cell r="D2890" t="str">
            <v>412927195512111418</v>
          </cell>
          <cell r="E2890" t="str">
            <v>西簧乡</v>
          </cell>
          <cell r="F2890" t="str">
            <v>带河村</v>
          </cell>
          <cell r="G2890" t="str">
            <v>西簧乡带河村</v>
          </cell>
          <cell r="H2890" t="str">
            <v>4113260312</v>
          </cell>
          <cell r="I2890">
            <v>1</v>
          </cell>
          <cell r="J2890">
            <v>1</v>
          </cell>
          <cell r="K2890">
            <v>0</v>
          </cell>
          <cell r="L2890">
            <v>0</v>
          </cell>
          <cell r="M2890">
            <v>90</v>
          </cell>
          <cell r="N2890">
            <v>0</v>
          </cell>
          <cell r="O2890">
            <v>0</v>
          </cell>
          <cell r="P2890">
            <v>90</v>
          </cell>
        </row>
        <row r="2891">
          <cell r="D2891" t="str">
            <v>412927195512011433</v>
          </cell>
          <cell r="E2891" t="str">
            <v>西簧乡</v>
          </cell>
          <cell r="F2891" t="str">
            <v>柳树村</v>
          </cell>
          <cell r="G2891" t="str">
            <v>西簧乡柳树村</v>
          </cell>
          <cell r="H2891" t="str">
            <v>4113260303</v>
          </cell>
          <cell r="I2891">
            <v>1</v>
          </cell>
          <cell r="J2891">
            <v>1</v>
          </cell>
          <cell r="K2891">
            <v>0</v>
          </cell>
          <cell r="L2891">
            <v>0</v>
          </cell>
          <cell r="M2891">
            <v>90</v>
          </cell>
          <cell r="N2891">
            <v>0</v>
          </cell>
          <cell r="O2891">
            <v>0</v>
          </cell>
          <cell r="P2891">
            <v>90</v>
          </cell>
        </row>
        <row r="2892">
          <cell r="D2892" t="str">
            <v>412927195511241413</v>
          </cell>
          <cell r="E2892" t="str">
            <v>西簧乡</v>
          </cell>
          <cell r="F2892" t="str">
            <v>梅池村</v>
          </cell>
          <cell r="G2892" t="str">
            <v>西簧乡梅池村</v>
          </cell>
          <cell r="H2892" t="str">
            <v>4113260325</v>
          </cell>
          <cell r="I2892">
            <v>1</v>
          </cell>
          <cell r="J2892">
            <v>1</v>
          </cell>
          <cell r="K2892">
            <v>0</v>
          </cell>
          <cell r="L2892">
            <v>0</v>
          </cell>
          <cell r="M2892">
            <v>90</v>
          </cell>
          <cell r="N2892">
            <v>0</v>
          </cell>
          <cell r="O2892">
            <v>0</v>
          </cell>
          <cell r="P2892">
            <v>90</v>
          </cell>
        </row>
        <row r="2893">
          <cell r="D2893" t="str">
            <v>412927195511211417</v>
          </cell>
          <cell r="E2893" t="str">
            <v>西簧乡</v>
          </cell>
          <cell r="F2893" t="str">
            <v>前湾村</v>
          </cell>
          <cell r="G2893" t="str">
            <v>西簧乡前湾村</v>
          </cell>
          <cell r="H2893" t="str">
            <v>4113260317</v>
          </cell>
          <cell r="I2893">
            <v>1</v>
          </cell>
          <cell r="J2893">
            <v>1</v>
          </cell>
          <cell r="K2893">
            <v>0</v>
          </cell>
          <cell r="L2893">
            <v>0</v>
          </cell>
          <cell r="M2893">
            <v>90</v>
          </cell>
          <cell r="N2893">
            <v>0</v>
          </cell>
          <cell r="O2893">
            <v>0</v>
          </cell>
          <cell r="P2893">
            <v>90</v>
          </cell>
        </row>
        <row r="2894">
          <cell r="D2894" t="str">
            <v>412927195511171419</v>
          </cell>
          <cell r="E2894" t="str">
            <v>西簧乡</v>
          </cell>
          <cell r="F2894" t="str">
            <v>流西河村</v>
          </cell>
          <cell r="G2894" t="str">
            <v>西簧乡流西河村</v>
          </cell>
          <cell r="H2894" t="str">
            <v>4113260319</v>
          </cell>
          <cell r="I2894">
            <v>1</v>
          </cell>
          <cell r="J2894">
            <v>1</v>
          </cell>
          <cell r="K2894">
            <v>0</v>
          </cell>
          <cell r="L2894">
            <v>0</v>
          </cell>
          <cell r="M2894">
            <v>90</v>
          </cell>
          <cell r="N2894">
            <v>0</v>
          </cell>
          <cell r="O2894">
            <v>0</v>
          </cell>
          <cell r="P2894">
            <v>90</v>
          </cell>
        </row>
        <row r="2895">
          <cell r="D2895" t="str">
            <v>412927195511111432</v>
          </cell>
          <cell r="E2895" t="str">
            <v>西簧乡</v>
          </cell>
          <cell r="F2895" t="str">
            <v>崖屋村</v>
          </cell>
          <cell r="G2895" t="str">
            <v>西簧乡崖屋村</v>
          </cell>
          <cell r="H2895" t="str">
            <v>4113260308</v>
          </cell>
          <cell r="I2895">
            <v>1</v>
          </cell>
          <cell r="J2895">
            <v>1</v>
          </cell>
          <cell r="K2895">
            <v>0</v>
          </cell>
          <cell r="L2895">
            <v>0</v>
          </cell>
          <cell r="M2895">
            <v>90</v>
          </cell>
          <cell r="N2895">
            <v>0</v>
          </cell>
          <cell r="O2895">
            <v>0</v>
          </cell>
          <cell r="P2895">
            <v>90</v>
          </cell>
        </row>
        <row r="2896">
          <cell r="D2896" t="str">
            <v>412927195510171417</v>
          </cell>
          <cell r="E2896" t="str">
            <v>西簧乡</v>
          </cell>
          <cell r="F2896" t="str">
            <v>柳林村</v>
          </cell>
          <cell r="G2896" t="str">
            <v>西簧乡柳林村</v>
          </cell>
          <cell r="H2896" t="str">
            <v>4113260306</v>
          </cell>
          <cell r="I2896">
            <v>1</v>
          </cell>
          <cell r="J2896">
            <v>1</v>
          </cell>
          <cell r="K2896">
            <v>0</v>
          </cell>
          <cell r="L2896">
            <v>0</v>
          </cell>
          <cell r="M2896">
            <v>90</v>
          </cell>
          <cell r="N2896">
            <v>0</v>
          </cell>
          <cell r="O2896">
            <v>0</v>
          </cell>
          <cell r="P2896">
            <v>90</v>
          </cell>
        </row>
        <row r="2897">
          <cell r="D2897" t="str">
            <v>41292719550917141X</v>
          </cell>
          <cell r="E2897" t="str">
            <v>西簧乡</v>
          </cell>
          <cell r="F2897" t="str">
            <v>关帝庙村</v>
          </cell>
          <cell r="G2897" t="str">
            <v>西簧乡关帝庙村</v>
          </cell>
          <cell r="H2897" t="str">
            <v>4113260313</v>
          </cell>
          <cell r="I2897">
            <v>1</v>
          </cell>
          <cell r="J2897">
            <v>1</v>
          </cell>
          <cell r="K2897">
            <v>0</v>
          </cell>
          <cell r="L2897">
            <v>0</v>
          </cell>
          <cell r="M2897">
            <v>90</v>
          </cell>
          <cell r="N2897">
            <v>0</v>
          </cell>
          <cell r="O2897">
            <v>0</v>
          </cell>
          <cell r="P2897">
            <v>90</v>
          </cell>
        </row>
        <row r="2898">
          <cell r="D2898" t="str">
            <v>412927195508041410</v>
          </cell>
          <cell r="E2898" t="str">
            <v>西簧乡</v>
          </cell>
          <cell r="F2898" t="str">
            <v>毛庄村</v>
          </cell>
          <cell r="G2898" t="str">
            <v>西簧乡毛庄村</v>
          </cell>
          <cell r="H2898" t="str">
            <v>4113260324</v>
          </cell>
          <cell r="I2898">
            <v>1</v>
          </cell>
          <cell r="J2898">
            <v>1</v>
          </cell>
          <cell r="K2898">
            <v>0</v>
          </cell>
          <cell r="L2898">
            <v>0</v>
          </cell>
          <cell r="M2898">
            <v>90</v>
          </cell>
          <cell r="N2898">
            <v>0</v>
          </cell>
          <cell r="O2898">
            <v>0</v>
          </cell>
          <cell r="P2898">
            <v>90</v>
          </cell>
        </row>
        <row r="2899">
          <cell r="D2899" t="str">
            <v>412927195508011414</v>
          </cell>
          <cell r="E2899" t="str">
            <v>西簧乡</v>
          </cell>
          <cell r="F2899" t="str">
            <v>樟花沟村</v>
          </cell>
          <cell r="G2899" t="str">
            <v>西簧乡樟花沟村</v>
          </cell>
          <cell r="H2899" t="str">
            <v>4113260322</v>
          </cell>
          <cell r="I2899">
            <v>1</v>
          </cell>
          <cell r="J2899">
            <v>1</v>
          </cell>
          <cell r="K2899">
            <v>0</v>
          </cell>
          <cell r="L2899">
            <v>0</v>
          </cell>
          <cell r="M2899">
            <v>90</v>
          </cell>
          <cell r="N2899">
            <v>0</v>
          </cell>
          <cell r="O2899">
            <v>0</v>
          </cell>
          <cell r="P2899">
            <v>90</v>
          </cell>
        </row>
        <row r="2900">
          <cell r="D2900" t="str">
            <v>412927195505011435</v>
          </cell>
          <cell r="E2900" t="str">
            <v>西簧乡</v>
          </cell>
          <cell r="F2900" t="str">
            <v>柳林村</v>
          </cell>
          <cell r="G2900" t="str">
            <v>西簧乡柳林村</v>
          </cell>
          <cell r="H2900" t="str">
            <v>4113260306</v>
          </cell>
          <cell r="I2900">
            <v>1</v>
          </cell>
          <cell r="J2900">
            <v>1</v>
          </cell>
          <cell r="K2900">
            <v>0</v>
          </cell>
          <cell r="L2900">
            <v>0</v>
          </cell>
          <cell r="M2900">
            <v>90</v>
          </cell>
          <cell r="N2900">
            <v>0</v>
          </cell>
          <cell r="O2900">
            <v>0</v>
          </cell>
          <cell r="P2900">
            <v>90</v>
          </cell>
        </row>
        <row r="2901">
          <cell r="D2901" t="str">
            <v>412927195504021455</v>
          </cell>
          <cell r="E2901" t="str">
            <v>西簧乡</v>
          </cell>
          <cell r="F2901" t="str">
            <v>张南村</v>
          </cell>
          <cell r="G2901" t="str">
            <v>西簧乡张南村</v>
          </cell>
          <cell r="H2901" t="str">
            <v>4113260314</v>
          </cell>
          <cell r="I2901">
            <v>1</v>
          </cell>
          <cell r="J2901">
            <v>1</v>
          </cell>
          <cell r="K2901">
            <v>0</v>
          </cell>
          <cell r="L2901">
            <v>0</v>
          </cell>
          <cell r="M2901">
            <v>90</v>
          </cell>
          <cell r="N2901">
            <v>0</v>
          </cell>
          <cell r="O2901">
            <v>0</v>
          </cell>
          <cell r="P2901">
            <v>90</v>
          </cell>
        </row>
        <row r="2902">
          <cell r="D2902" t="str">
            <v>412927195503291410</v>
          </cell>
          <cell r="E2902" t="str">
            <v>西簧乡</v>
          </cell>
          <cell r="F2902" t="str">
            <v>穆家沟村</v>
          </cell>
          <cell r="G2902" t="str">
            <v>西簧乡穆家沟村</v>
          </cell>
          <cell r="H2902" t="str">
            <v>4113260310</v>
          </cell>
          <cell r="I2902">
            <v>1</v>
          </cell>
          <cell r="J2902">
            <v>1</v>
          </cell>
          <cell r="K2902">
            <v>0</v>
          </cell>
          <cell r="L2902">
            <v>0</v>
          </cell>
          <cell r="M2902">
            <v>90</v>
          </cell>
          <cell r="N2902">
            <v>0</v>
          </cell>
          <cell r="O2902">
            <v>0</v>
          </cell>
          <cell r="P2902">
            <v>90</v>
          </cell>
        </row>
        <row r="2903">
          <cell r="D2903" t="str">
            <v>412927195503141439</v>
          </cell>
          <cell r="E2903" t="str">
            <v>西簧乡</v>
          </cell>
          <cell r="F2903" t="str">
            <v>梅池村</v>
          </cell>
          <cell r="G2903" t="str">
            <v>西簧乡梅池村</v>
          </cell>
          <cell r="H2903" t="str">
            <v>4113260325</v>
          </cell>
          <cell r="I2903">
            <v>1</v>
          </cell>
          <cell r="J2903">
            <v>1</v>
          </cell>
          <cell r="K2903">
            <v>0</v>
          </cell>
          <cell r="L2903">
            <v>0</v>
          </cell>
          <cell r="M2903">
            <v>90</v>
          </cell>
          <cell r="N2903">
            <v>0</v>
          </cell>
          <cell r="O2903">
            <v>0</v>
          </cell>
          <cell r="P2903">
            <v>90</v>
          </cell>
        </row>
        <row r="2904">
          <cell r="D2904" t="str">
            <v>412927195501271416</v>
          </cell>
          <cell r="E2904" t="str">
            <v>西簧乡</v>
          </cell>
          <cell r="F2904" t="str">
            <v>毛庄村</v>
          </cell>
          <cell r="G2904" t="str">
            <v>西簧乡毛庄村</v>
          </cell>
          <cell r="H2904" t="str">
            <v>4113260324</v>
          </cell>
          <cell r="I2904">
            <v>1</v>
          </cell>
          <cell r="J2904">
            <v>1</v>
          </cell>
          <cell r="K2904">
            <v>0</v>
          </cell>
          <cell r="L2904">
            <v>0</v>
          </cell>
          <cell r="M2904">
            <v>90</v>
          </cell>
          <cell r="N2904">
            <v>0</v>
          </cell>
          <cell r="O2904">
            <v>0</v>
          </cell>
          <cell r="P2904">
            <v>90</v>
          </cell>
        </row>
        <row r="2905">
          <cell r="D2905" t="str">
            <v>412927195501141419</v>
          </cell>
          <cell r="E2905" t="str">
            <v>西簧乡</v>
          </cell>
          <cell r="F2905" t="str">
            <v>毛庄村</v>
          </cell>
          <cell r="G2905" t="str">
            <v>西簧乡毛庄村</v>
          </cell>
          <cell r="H2905" t="str">
            <v>4113260324</v>
          </cell>
          <cell r="I2905">
            <v>1</v>
          </cell>
          <cell r="J2905">
            <v>1</v>
          </cell>
          <cell r="K2905">
            <v>0</v>
          </cell>
          <cell r="L2905">
            <v>0</v>
          </cell>
          <cell r="M2905">
            <v>90</v>
          </cell>
          <cell r="N2905">
            <v>0</v>
          </cell>
          <cell r="O2905">
            <v>0</v>
          </cell>
          <cell r="P2905">
            <v>90</v>
          </cell>
        </row>
        <row r="2906">
          <cell r="D2906" t="str">
            <v>412927195501101417</v>
          </cell>
          <cell r="E2906" t="str">
            <v>西簧乡</v>
          </cell>
          <cell r="F2906" t="str">
            <v>前湾村</v>
          </cell>
          <cell r="G2906" t="str">
            <v>西簧乡前湾村</v>
          </cell>
          <cell r="H2906" t="str">
            <v>4113260317</v>
          </cell>
          <cell r="I2906">
            <v>1</v>
          </cell>
          <cell r="J2906">
            <v>1</v>
          </cell>
          <cell r="K2906">
            <v>0</v>
          </cell>
          <cell r="L2906">
            <v>0</v>
          </cell>
          <cell r="M2906">
            <v>90</v>
          </cell>
          <cell r="N2906">
            <v>0</v>
          </cell>
          <cell r="O2906">
            <v>0</v>
          </cell>
          <cell r="P2906">
            <v>90</v>
          </cell>
        </row>
        <row r="2907">
          <cell r="D2907" t="str">
            <v>412927195412251413</v>
          </cell>
          <cell r="E2907" t="str">
            <v>西簧乡</v>
          </cell>
          <cell r="F2907" t="str">
            <v>谢湾村</v>
          </cell>
          <cell r="G2907" t="str">
            <v>西簧乡谢湾村</v>
          </cell>
          <cell r="H2907" t="str">
            <v>4113260318</v>
          </cell>
          <cell r="I2907">
            <v>1</v>
          </cell>
          <cell r="J2907">
            <v>1</v>
          </cell>
          <cell r="K2907">
            <v>0</v>
          </cell>
          <cell r="L2907">
            <v>0</v>
          </cell>
          <cell r="M2907">
            <v>90</v>
          </cell>
          <cell r="N2907">
            <v>0</v>
          </cell>
          <cell r="O2907">
            <v>0</v>
          </cell>
          <cell r="P2907">
            <v>90</v>
          </cell>
        </row>
        <row r="2908">
          <cell r="D2908" t="str">
            <v>412927195412011436</v>
          </cell>
          <cell r="E2908" t="str">
            <v>西簧乡</v>
          </cell>
          <cell r="F2908" t="str">
            <v>大石河村</v>
          </cell>
          <cell r="G2908" t="str">
            <v>西簧乡大石河村</v>
          </cell>
          <cell r="H2908" t="str">
            <v>4113260316</v>
          </cell>
          <cell r="I2908">
            <v>1</v>
          </cell>
          <cell r="J2908">
            <v>1</v>
          </cell>
          <cell r="K2908">
            <v>0</v>
          </cell>
          <cell r="L2908">
            <v>0</v>
          </cell>
          <cell r="M2908">
            <v>90</v>
          </cell>
          <cell r="N2908">
            <v>0</v>
          </cell>
          <cell r="O2908">
            <v>0</v>
          </cell>
          <cell r="P2908">
            <v>90</v>
          </cell>
        </row>
        <row r="2909">
          <cell r="D2909" t="str">
            <v>412927195411271412</v>
          </cell>
          <cell r="E2909" t="str">
            <v>西簧乡</v>
          </cell>
          <cell r="F2909" t="str">
            <v>李湾村</v>
          </cell>
          <cell r="G2909" t="str">
            <v>西簧乡李湾村</v>
          </cell>
          <cell r="H2909" t="str">
            <v>4113260301</v>
          </cell>
          <cell r="I2909">
            <v>1</v>
          </cell>
          <cell r="J2909">
            <v>0</v>
          </cell>
          <cell r="K2909">
            <v>1</v>
          </cell>
          <cell r="L2909">
            <v>0</v>
          </cell>
          <cell r="M2909">
            <v>0</v>
          </cell>
          <cell r="N2909">
            <v>267</v>
          </cell>
          <cell r="O2909">
            <v>0</v>
          </cell>
          <cell r="P2909">
            <v>267</v>
          </cell>
        </row>
        <row r="2910">
          <cell r="D2910" t="str">
            <v>412927195411151437</v>
          </cell>
          <cell r="E2910" t="str">
            <v>西簧乡</v>
          </cell>
          <cell r="F2910" t="str">
            <v>樟花沟村</v>
          </cell>
          <cell r="G2910" t="str">
            <v>西簧乡樟花沟村</v>
          </cell>
          <cell r="H2910" t="str">
            <v>4113260322</v>
          </cell>
          <cell r="I2910">
            <v>1</v>
          </cell>
          <cell r="J2910">
            <v>1</v>
          </cell>
          <cell r="K2910">
            <v>0</v>
          </cell>
          <cell r="L2910">
            <v>0</v>
          </cell>
          <cell r="M2910">
            <v>90</v>
          </cell>
          <cell r="N2910">
            <v>0</v>
          </cell>
          <cell r="O2910">
            <v>0</v>
          </cell>
          <cell r="P2910">
            <v>90</v>
          </cell>
        </row>
        <row r="2911">
          <cell r="D2911" t="str">
            <v>412927195410241414</v>
          </cell>
          <cell r="E2911" t="str">
            <v>西簧乡</v>
          </cell>
          <cell r="F2911" t="str">
            <v>河北村</v>
          </cell>
          <cell r="G2911" t="str">
            <v>西簧乡河北村</v>
          </cell>
          <cell r="H2911" t="str">
            <v>4113260315</v>
          </cell>
          <cell r="I2911">
            <v>1</v>
          </cell>
          <cell r="J2911">
            <v>1</v>
          </cell>
          <cell r="K2911">
            <v>0</v>
          </cell>
          <cell r="L2911">
            <v>0</v>
          </cell>
          <cell r="M2911">
            <v>90</v>
          </cell>
          <cell r="N2911">
            <v>0</v>
          </cell>
          <cell r="O2911">
            <v>0</v>
          </cell>
          <cell r="P2911">
            <v>90</v>
          </cell>
        </row>
        <row r="2912">
          <cell r="D2912" t="str">
            <v>412927195409291414</v>
          </cell>
          <cell r="E2912" t="str">
            <v>西簧乡</v>
          </cell>
          <cell r="F2912" t="str">
            <v>穆家沟村</v>
          </cell>
          <cell r="G2912" t="str">
            <v>西簧乡穆家沟村</v>
          </cell>
          <cell r="H2912" t="str">
            <v>4113260310</v>
          </cell>
          <cell r="I2912">
            <v>1</v>
          </cell>
          <cell r="J2912">
            <v>1</v>
          </cell>
          <cell r="K2912">
            <v>0</v>
          </cell>
          <cell r="L2912">
            <v>0</v>
          </cell>
          <cell r="M2912">
            <v>90</v>
          </cell>
          <cell r="N2912">
            <v>0</v>
          </cell>
          <cell r="O2912">
            <v>0</v>
          </cell>
          <cell r="P2912">
            <v>90</v>
          </cell>
        </row>
        <row r="2913">
          <cell r="D2913" t="str">
            <v>412927195409281419</v>
          </cell>
          <cell r="E2913" t="str">
            <v>西簧乡</v>
          </cell>
          <cell r="F2913" t="str">
            <v>崖屋村</v>
          </cell>
          <cell r="G2913" t="str">
            <v>西簧乡崖屋村</v>
          </cell>
          <cell r="H2913" t="str">
            <v>4113260308</v>
          </cell>
          <cell r="I2913">
            <v>1</v>
          </cell>
          <cell r="J2913">
            <v>1</v>
          </cell>
          <cell r="K2913">
            <v>0</v>
          </cell>
          <cell r="L2913">
            <v>0</v>
          </cell>
          <cell r="M2913">
            <v>90</v>
          </cell>
          <cell r="N2913">
            <v>0</v>
          </cell>
          <cell r="O2913">
            <v>0</v>
          </cell>
          <cell r="P2913">
            <v>90</v>
          </cell>
        </row>
        <row r="2914">
          <cell r="D2914" t="str">
            <v>412927195409091412</v>
          </cell>
          <cell r="E2914" t="str">
            <v>西簧乡</v>
          </cell>
          <cell r="F2914" t="str">
            <v>谢湾村</v>
          </cell>
          <cell r="G2914" t="str">
            <v>西簧乡谢湾村</v>
          </cell>
          <cell r="H2914" t="str">
            <v>4113260318</v>
          </cell>
          <cell r="I2914">
            <v>1</v>
          </cell>
          <cell r="J2914">
            <v>1</v>
          </cell>
          <cell r="K2914">
            <v>0</v>
          </cell>
          <cell r="L2914">
            <v>0</v>
          </cell>
          <cell r="M2914">
            <v>90</v>
          </cell>
          <cell r="N2914">
            <v>0</v>
          </cell>
          <cell r="O2914">
            <v>0</v>
          </cell>
          <cell r="P2914">
            <v>90</v>
          </cell>
        </row>
        <row r="2915">
          <cell r="D2915" t="str">
            <v>412927195407221412</v>
          </cell>
          <cell r="E2915" t="str">
            <v>西簧乡</v>
          </cell>
          <cell r="F2915" t="str">
            <v>毛庄村</v>
          </cell>
          <cell r="G2915" t="str">
            <v>西簧乡毛庄村</v>
          </cell>
          <cell r="H2915" t="str">
            <v>4113260324</v>
          </cell>
          <cell r="I2915">
            <v>1</v>
          </cell>
          <cell r="J2915">
            <v>1</v>
          </cell>
          <cell r="K2915">
            <v>0</v>
          </cell>
          <cell r="L2915">
            <v>0</v>
          </cell>
          <cell r="M2915">
            <v>90</v>
          </cell>
          <cell r="N2915">
            <v>0</v>
          </cell>
          <cell r="O2915">
            <v>0</v>
          </cell>
          <cell r="P2915">
            <v>90</v>
          </cell>
        </row>
        <row r="2916">
          <cell r="D2916" t="str">
            <v>412927195403181417</v>
          </cell>
          <cell r="E2916" t="str">
            <v>西簧乡</v>
          </cell>
          <cell r="F2916" t="str">
            <v>梅池村</v>
          </cell>
          <cell r="G2916" t="str">
            <v>西簧乡梅池村</v>
          </cell>
          <cell r="H2916" t="str">
            <v>4113260325</v>
          </cell>
          <cell r="I2916">
            <v>1</v>
          </cell>
          <cell r="J2916">
            <v>1</v>
          </cell>
          <cell r="K2916">
            <v>0</v>
          </cell>
          <cell r="L2916">
            <v>0</v>
          </cell>
          <cell r="M2916">
            <v>90</v>
          </cell>
          <cell r="N2916">
            <v>0</v>
          </cell>
          <cell r="O2916">
            <v>0</v>
          </cell>
          <cell r="P2916">
            <v>90</v>
          </cell>
        </row>
        <row r="2917">
          <cell r="D2917" t="str">
            <v>412927195402231419</v>
          </cell>
          <cell r="E2917" t="str">
            <v>西簧乡</v>
          </cell>
          <cell r="F2917" t="str">
            <v>河北村</v>
          </cell>
          <cell r="G2917" t="str">
            <v>西簧乡河北村</v>
          </cell>
          <cell r="H2917" t="str">
            <v>4113260315</v>
          </cell>
          <cell r="I2917">
            <v>1</v>
          </cell>
          <cell r="J2917">
            <v>1</v>
          </cell>
          <cell r="K2917">
            <v>0</v>
          </cell>
          <cell r="L2917">
            <v>0</v>
          </cell>
          <cell r="M2917">
            <v>90</v>
          </cell>
          <cell r="N2917">
            <v>0</v>
          </cell>
          <cell r="O2917">
            <v>0</v>
          </cell>
          <cell r="P2917">
            <v>90</v>
          </cell>
        </row>
        <row r="2918">
          <cell r="D2918" t="str">
            <v>412927195402101411</v>
          </cell>
          <cell r="E2918" t="str">
            <v>西簧乡</v>
          </cell>
          <cell r="F2918" t="str">
            <v>柳树村</v>
          </cell>
          <cell r="G2918" t="str">
            <v>西簧乡柳树村</v>
          </cell>
          <cell r="H2918" t="str">
            <v>4113260303</v>
          </cell>
          <cell r="I2918">
            <v>1</v>
          </cell>
          <cell r="J2918">
            <v>1</v>
          </cell>
          <cell r="K2918">
            <v>0</v>
          </cell>
          <cell r="L2918">
            <v>0</v>
          </cell>
          <cell r="M2918">
            <v>90</v>
          </cell>
          <cell r="N2918">
            <v>0</v>
          </cell>
          <cell r="O2918">
            <v>0</v>
          </cell>
          <cell r="P2918">
            <v>90</v>
          </cell>
        </row>
        <row r="2919">
          <cell r="D2919" t="str">
            <v>412927195401201453</v>
          </cell>
          <cell r="E2919" t="str">
            <v>西簧乡</v>
          </cell>
          <cell r="F2919" t="str">
            <v>柳树村</v>
          </cell>
          <cell r="G2919" t="str">
            <v>西簧乡柳树村</v>
          </cell>
          <cell r="H2919" t="str">
            <v>4113260303</v>
          </cell>
          <cell r="I2919">
            <v>1</v>
          </cell>
          <cell r="J2919">
            <v>1</v>
          </cell>
          <cell r="K2919">
            <v>0</v>
          </cell>
          <cell r="L2919">
            <v>0</v>
          </cell>
          <cell r="M2919">
            <v>90</v>
          </cell>
          <cell r="N2919">
            <v>0</v>
          </cell>
          <cell r="O2919">
            <v>0</v>
          </cell>
          <cell r="P2919">
            <v>90</v>
          </cell>
        </row>
        <row r="2920">
          <cell r="D2920" t="str">
            <v>412927195312291434</v>
          </cell>
          <cell r="E2920" t="str">
            <v>西簧乡</v>
          </cell>
          <cell r="F2920" t="str">
            <v>卧龙岗村</v>
          </cell>
          <cell r="G2920" t="str">
            <v>西簧乡卧龙岗村</v>
          </cell>
          <cell r="H2920" t="str">
            <v>4113260302</v>
          </cell>
          <cell r="I2920">
            <v>1</v>
          </cell>
          <cell r="J2920">
            <v>1</v>
          </cell>
          <cell r="K2920">
            <v>0</v>
          </cell>
          <cell r="L2920">
            <v>0</v>
          </cell>
          <cell r="M2920">
            <v>90</v>
          </cell>
          <cell r="N2920">
            <v>0</v>
          </cell>
          <cell r="O2920">
            <v>0</v>
          </cell>
          <cell r="P2920">
            <v>90</v>
          </cell>
        </row>
        <row r="2921">
          <cell r="D2921" t="str">
            <v>412927195310121415</v>
          </cell>
          <cell r="E2921" t="str">
            <v>西簧乡</v>
          </cell>
          <cell r="F2921" t="str">
            <v>柳林村</v>
          </cell>
          <cell r="G2921" t="str">
            <v>西簧乡柳林村</v>
          </cell>
          <cell r="H2921" t="str">
            <v>4113260306</v>
          </cell>
          <cell r="I2921">
            <v>1</v>
          </cell>
          <cell r="J2921">
            <v>1</v>
          </cell>
          <cell r="K2921">
            <v>0</v>
          </cell>
          <cell r="L2921">
            <v>0</v>
          </cell>
          <cell r="M2921">
            <v>90</v>
          </cell>
          <cell r="N2921">
            <v>0</v>
          </cell>
          <cell r="O2921">
            <v>0</v>
          </cell>
          <cell r="P2921">
            <v>90</v>
          </cell>
        </row>
        <row r="2922">
          <cell r="D2922" t="str">
            <v>412927195309101417</v>
          </cell>
          <cell r="E2922" t="str">
            <v>西簧乡</v>
          </cell>
          <cell r="F2922" t="str">
            <v>河北村</v>
          </cell>
          <cell r="G2922" t="str">
            <v>西簧乡河北村</v>
          </cell>
          <cell r="H2922" t="str">
            <v>4113260315</v>
          </cell>
          <cell r="I2922">
            <v>1</v>
          </cell>
          <cell r="J2922">
            <v>1</v>
          </cell>
          <cell r="K2922">
            <v>0</v>
          </cell>
          <cell r="L2922">
            <v>0</v>
          </cell>
          <cell r="M2922">
            <v>90</v>
          </cell>
          <cell r="N2922">
            <v>0</v>
          </cell>
          <cell r="O2922">
            <v>0</v>
          </cell>
          <cell r="P2922">
            <v>90</v>
          </cell>
        </row>
        <row r="2923">
          <cell r="D2923" t="str">
            <v>41292719530817143X</v>
          </cell>
          <cell r="E2923" t="str">
            <v>西簧乡</v>
          </cell>
          <cell r="F2923" t="str">
            <v>洛阳村</v>
          </cell>
          <cell r="G2923" t="str">
            <v>西簧乡洛阳村</v>
          </cell>
          <cell r="H2923" t="str">
            <v>4113260304</v>
          </cell>
          <cell r="I2923">
            <v>1</v>
          </cell>
          <cell r="J2923">
            <v>1</v>
          </cell>
          <cell r="K2923">
            <v>0</v>
          </cell>
          <cell r="L2923">
            <v>0</v>
          </cell>
          <cell r="M2923">
            <v>90</v>
          </cell>
          <cell r="N2923">
            <v>0</v>
          </cell>
          <cell r="O2923">
            <v>0</v>
          </cell>
          <cell r="P2923">
            <v>90</v>
          </cell>
        </row>
        <row r="2924">
          <cell r="D2924" t="str">
            <v>412927195306081414</v>
          </cell>
          <cell r="E2924" t="str">
            <v>西簧乡</v>
          </cell>
          <cell r="F2924" t="str">
            <v>谢湾村</v>
          </cell>
          <cell r="G2924" t="str">
            <v>西簧乡谢湾村</v>
          </cell>
          <cell r="H2924" t="str">
            <v>4113260318</v>
          </cell>
          <cell r="I2924">
            <v>1</v>
          </cell>
          <cell r="J2924">
            <v>1</v>
          </cell>
          <cell r="K2924">
            <v>0</v>
          </cell>
          <cell r="L2924">
            <v>0</v>
          </cell>
          <cell r="M2924">
            <v>90</v>
          </cell>
          <cell r="N2924">
            <v>0</v>
          </cell>
          <cell r="O2924">
            <v>0</v>
          </cell>
          <cell r="P2924">
            <v>90</v>
          </cell>
        </row>
        <row r="2925">
          <cell r="D2925" t="str">
            <v>412927195304151415</v>
          </cell>
          <cell r="E2925" t="str">
            <v>西簧乡</v>
          </cell>
          <cell r="F2925" t="str">
            <v>解元沟村</v>
          </cell>
          <cell r="G2925" t="str">
            <v>西簧乡解元沟村</v>
          </cell>
          <cell r="H2925" t="str">
            <v>4113260323</v>
          </cell>
          <cell r="I2925">
            <v>1</v>
          </cell>
          <cell r="J2925">
            <v>1</v>
          </cell>
          <cell r="K2925">
            <v>0</v>
          </cell>
          <cell r="L2925">
            <v>0</v>
          </cell>
          <cell r="M2925">
            <v>90</v>
          </cell>
          <cell r="N2925">
            <v>0</v>
          </cell>
          <cell r="O2925">
            <v>0</v>
          </cell>
          <cell r="P2925">
            <v>90</v>
          </cell>
        </row>
        <row r="2926">
          <cell r="D2926" t="str">
            <v>412927195302181418</v>
          </cell>
          <cell r="E2926" t="str">
            <v>西簧乡</v>
          </cell>
          <cell r="F2926" t="str">
            <v>卧龙岗村</v>
          </cell>
          <cell r="G2926" t="str">
            <v>西簧乡卧龙岗村</v>
          </cell>
          <cell r="H2926" t="str">
            <v>4113260302</v>
          </cell>
          <cell r="I2926">
            <v>1</v>
          </cell>
          <cell r="J2926">
            <v>1</v>
          </cell>
          <cell r="K2926">
            <v>0</v>
          </cell>
          <cell r="L2926">
            <v>0</v>
          </cell>
          <cell r="M2926">
            <v>90</v>
          </cell>
          <cell r="N2926">
            <v>0</v>
          </cell>
          <cell r="O2926">
            <v>0</v>
          </cell>
          <cell r="P2926">
            <v>90</v>
          </cell>
        </row>
        <row r="2927">
          <cell r="D2927" t="str">
            <v>412927195302141416</v>
          </cell>
          <cell r="E2927" t="str">
            <v>西簧乡</v>
          </cell>
          <cell r="F2927" t="str">
            <v>卧龙岗村</v>
          </cell>
          <cell r="G2927" t="str">
            <v>西簧乡卧龙岗村</v>
          </cell>
          <cell r="H2927" t="str">
            <v>4113260302</v>
          </cell>
          <cell r="I2927">
            <v>1</v>
          </cell>
          <cell r="J2927">
            <v>1</v>
          </cell>
          <cell r="K2927">
            <v>0</v>
          </cell>
          <cell r="L2927">
            <v>0</v>
          </cell>
          <cell r="M2927">
            <v>90</v>
          </cell>
          <cell r="N2927">
            <v>0</v>
          </cell>
          <cell r="O2927">
            <v>0</v>
          </cell>
          <cell r="P2927">
            <v>90</v>
          </cell>
        </row>
        <row r="2928">
          <cell r="D2928" t="str">
            <v>412927195301051419</v>
          </cell>
          <cell r="E2928" t="str">
            <v>西簧乡</v>
          </cell>
          <cell r="F2928" t="str">
            <v>黑马庄村</v>
          </cell>
          <cell r="G2928" t="str">
            <v>西簧乡黑马庄村</v>
          </cell>
          <cell r="H2928" t="str">
            <v>4113260321</v>
          </cell>
          <cell r="I2928">
            <v>1</v>
          </cell>
          <cell r="J2928">
            <v>0</v>
          </cell>
          <cell r="K2928">
            <v>1</v>
          </cell>
          <cell r="L2928">
            <v>0</v>
          </cell>
          <cell r="M2928">
            <v>0</v>
          </cell>
          <cell r="N2928">
            <v>267</v>
          </cell>
          <cell r="O2928">
            <v>0</v>
          </cell>
          <cell r="P2928">
            <v>267</v>
          </cell>
        </row>
        <row r="2929">
          <cell r="D2929" t="str">
            <v>412927195212031416</v>
          </cell>
          <cell r="E2929" t="str">
            <v>西簧乡</v>
          </cell>
          <cell r="F2929" t="str">
            <v>崖屋村</v>
          </cell>
          <cell r="G2929" t="str">
            <v>西簧乡崖屋村</v>
          </cell>
          <cell r="H2929" t="str">
            <v>4113260308</v>
          </cell>
          <cell r="I2929">
            <v>1</v>
          </cell>
          <cell r="J2929">
            <v>1</v>
          </cell>
          <cell r="K2929">
            <v>0</v>
          </cell>
          <cell r="L2929">
            <v>0</v>
          </cell>
          <cell r="M2929">
            <v>90</v>
          </cell>
          <cell r="N2929">
            <v>0</v>
          </cell>
          <cell r="O2929">
            <v>0</v>
          </cell>
          <cell r="P2929">
            <v>90</v>
          </cell>
        </row>
        <row r="2930">
          <cell r="D2930" t="str">
            <v>412927195211211415</v>
          </cell>
          <cell r="E2930" t="str">
            <v>西簧乡</v>
          </cell>
          <cell r="F2930" t="str">
            <v>代兴村</v>
          </cell>
          <cell r="G2930" t="str">
            <v>西簧乡代兴村</v>
          </cell>
          <cell r="H2930" t="str">
            <v>4113260311</v>
          </cell>
          <cell r="I2930">
            <v>1</v>
          </cell>
          <cell r="J2930">
            <v>1</v>
          </cell>
          <cell r="K2930">
            <v>0</v>
          </cell>
          <cell r="L2930">
            <v>0</v>
          </cell>
          <cell r="M2930">
            <v>90</v>
          </cell>
          <cell r="N2930">
            <v>0</v>
          </cell>
          <cell r="O2930">
            <v>0</v>
          </cell>
          <cell r="P2930">
            <v>90</v>
          </cell>
        </row>
        <row r="2931">
          <cell r="D2931" t="str">
            <v>412927195211101419</v>
          </cell>
          <cell r="E2931" t="str">
            <v>西簧乡</v>
          </cell>
          <cell r="F2931" t="str">
            <v>梅池村</v>
          </cell>
          <cell r="G2931" t="str">
            <v>西簧乡梅池村</v>
          </cell>
          <cell r="H2931" t="str">
            <v>4113260325</v>
          </cell>
          <cell r="I2931">
            <v>1</v>
          </cell>
          <cell r="J2931">
            <v>1</v>
          </cell>
          <cell r="K2931">
            <v>0</v>
          </cell>
          <cell r="L2931">
            <v>0</v>
          </cell>
          <cell r="M2931">
            <v>90</v>
          </cell>
          <cell r="N2931">
            <v>0</v>
          </cell>
          <cell r="O2931">
            <v>0</v>
          </cell>
          <cell r="P2931">
            <v>90</v>
          </cell>
        </row>
        <row r="2932">
          <cell r="D2932" t="str">
            <v>412927195210161436</v>
          </cell>
          <cell r="E2932" t="str">
            <v>西簧乡</v>
          </cell>
          <cell r="F2932" t="str">
            <v>解元沟村</v>
          </cell>
          <cell r="G2932" t="str">
            <v>西簧乡解元沟村</v>
          </cell>
          <cell r="H2932" t="str">
            <v>4113260323</v>
          </cell>
          <cell r="I2932">
            <v>1</v>
          </cell>
          <cell r="J2932">
            <v>1</v>
          </cell>
          <cell r="K2932">
            <v>0</v>
          </cell>
          <cell r="L2932">
            <v>0</v>
          </cell>
          <cell r="M2932">
            <v>90</v>
          </cell>
          <cell r="N2932">
            <v>0</v>
          </cell>
          <cell r="O2932">
            <v>0</v>
          </cell>
          <cell r="P2932">
            <v>90</v>
          </cell>
        </row>
        <row r="2933">
          <cell r="D2933" t="str">
            <v>412927195209121410</v>
          </cell>
          <cell r="E2933" t="str">
            <v>西簧乡</v>
          </cell>
          <cell r="F2933" t="str">
            <v>柳树村</v>
          </cell>
          <cell r="G2933" t="str">
            <v>西簧乡柳树村</v>
          </cell>
          <cell r="H2933" t="str">
            <v>4113260303</v>
          </cell>
          <cell r="I2933">
            <v>1</v>
          </cell>
          <cell r="J2933">
            <v>1</v>
          </cell>
          <cell r="K2933">
            <v>0</v>
          </cell>
          <cell r="L2933">
            <v>0</v>
          </cell>
          <cell r="M2933">
            <v>90</v>
          </cell>
          <cell r="N2933">
            <v>0</v>
          </cell>
          <cell r="O2933">
            <v>0</v>
          </cell>
          <cell r="P2933">
            <v>90</v>
          </cell>
        </row>
        <row r="2934">
          <cell r="D2934" t="str">
            <v>412927195207151413</v>
          </cell>
          <cell r="E2934" t="str">
            <v>西簧乡</v>
          </cell>
          <cell r="F2934" t="str">
            <v>关帝庙村</v>
          </cell>
          <cell r="G2934" t="str">
            <v>西簧乡关帝庙村</v>
          </cell>
          <cell r="H2934" t="str">
            <v>4113260313</v>
          </cell>
          <cell r="I2934">
            <v>1</v>
          </cell>
          <cell r="J2934">
            <v>1</v>
          </cell>
          <cell r="K2934">
            <v>0</v>
          </cell>
          <cell r="L2934">
            <v>0</v>
          </cell>
          <cell r="M2934">
            <v>90</v>
          </cell>
          <cell r="N2934">
            <v>0</v>
          </cell>
          <cell r="O2934">
            <v>0</v>
          </cell>
          <cell r="P2934">
            <v>90</v>
          </cell>
        </row>
        <row r="2935">
          <cell r="D2935" t="str">
            <v>412927195207141418</v>
          </cell>
          <cell r="E2935" t="str">
            <v>西簧乡</v>
          </cell>
          <cell r="F2935" t="str">
            <v>桃花村</v>
          </cell>
          <cell r="G2935" t="str">
            <v>西簧乡桃花村</v>
          </cell>
          <cell r="H2935" t="str">
            <v>4113260305</v>
          </cell>
          <cell r="I2935">
            <v>1</v>
          </cell>
          <cell r="J2935">
            <v>1</v>
          </cell>
          <cell r="K2935">
            <v>0</v>
          </cell>
          <cell r="L2935">
            <v>0</v>
          </cell>
          <cell r="M2935">
            <v>90</v>
          </cell>
          <cell r="N2935">
            <v>0</v>
          </cell>
          <cell r="O2935">
            <v>0</v>
          </cell>
          <cell r="P2935">
            <v>90</v>
          </cell>
        </row>
        <row r="2936">
          <cell r="D2936" t="str">
            <v>412927195207051412</v>
          </cell>
          <cell r="E2936" t="str">
            <v>西簧乡</v>
          </cell>
          <cell r="F2936" t="str">
            <v>洛阳村</v>
          </cell>
          <cell r="G2936" t="str">
            <v>西簧乡洛阳村</v>
          </cell>
          <cell r="H2936" t="str">
            <v>4113260304</v>
          </cell>
          <cell r="I2936">
            <v>1</v>
          </cell>
          <cell r="J2936">
            <v>1</v>
          </cell>
          <cell r="K2936">
            <v>0</v>
          </cell>
          <cell r="L2936">
            <v>0</v>
          </cell>
          <cell r="M2936">
            <v>90</v>
          </cell>
          <cell r="N2936">
            <v>0</v>
          </cell>
          <cell r="O2936">
            <v>0</v>
          </cell>
          <cell r="P2936">
            <v>90</v>
          </cell>
        </row>
        <row r="2937">
          <cell r="D2937" t="str">
            <v>412927195205171410</v>
          </cell>
          <cell r="E2937" t="str">
            <v>西簧乡</v>
          </cell>
          <cell r="F2937" t="str">
            <v>白庄村</v>
          </cell>
          <cell r="G2937" t="str">
            <v>西簧乡白庄村</v>
          </cell>
          <cell r="H2937" t="str">
            <v>4113260307</v>
          </cell>
          <cell r="I2937">
            <v>1</v>
          </cell>
          <cell r="J2937">
            <v>1</v>
          </cell>
          <cell r="K2937">
            <v>0</v>
          </cell>
          <cell r="L2937">
            <v>0</v>
          </cell>
          <cell r="M2937">
            <v>90</v>
          </cell>
          <cell r="N2937">
            <v>0</v>
          </cell>
          <cell r="O2937">
            <v>0</v>
          </cell>
          <cell r="P2937">
            <v>90</v>
          </cell>
        </row>
        <row r="2938">
          <cell r="D2938" t="str">
            <v>412927195205081415</v>
          </cell>
          <cell r="E2938" t="str">
            <v>西簧乡</v>
          </cell>
          <cell r="F2938" t="str">
            <v>谢湾村</v>
          </cell>
          <cell r="G2938" t="str">
            <v>西簧乡谢湾村</v>
          </cell>
          <cell r="H2938" t="str">
            <v>4113260318</v>
          </cell>
          <cell r="I2938">
            <v>1</v>
          </cell>
          <cell r="J2938">
            <v>1</v>
          </cell>
          <cell r="K2938">
            <v>0</v>
          </cell>
          <cell r="L2938">
            <v>0</v>
          </cell>
          <cell r="M2938">
            <v>90</v>
          </cell>
          <cell r="N2938">
            <v>0</v>
          </cell>
          <cell r="O2938">
            <v>0</v>
          </cell>
          <cell r="P2938">
            <v>90</v>
          </cell>
        </row>
        <row r="2939">
          <cell r="D2939" t="str">
            <v>412927195205041413</v>
          </cell>
          <cell r="E2939" t="str">
            <v>西簧乡</v>
          </cell>
          <cell r="F2939" t="str">
            <v>崖屋村</v>
          </cell>
          <cell r="G2939" t="str">
            <v>西簧乡崖屋村</v>
          </cell>
          <cell r="H2939" t="str">
            <v>4113260308</v>
          </cell>
          <cell r="I2939">
            <v>1</v>
          </cell>
          <cell r="J2939">
            <v>1</v>
          </cell>
          <cell r="K2939">
            <v>0</v>
          </cell>
          <cell r="L2939">
            <v>0</v>
          </cell>
          <cell r="M2939">
            <v>90</v>
          </cell>
          <cell r="N2939">
            <v>0</v>
          </cell>
          <cell r="O2939">
            <v>0</v>
          </cell>
          <cell r="P2939">
            <v>90</v>
          </cell>
        </row>
        <row r="2940">
          <cell r="D2940" t="str">
            <v>412927195202281438</v>
          </cell>
          <cell r="E2940" t="str">
            <v>西簧乡</v>
          </cell>
          <cell r="F2940" t="str">
            <v>卧龙岗村</v>
          </cell>
          <cell r="G2940" t="str">
            <v>西簧乡卧龙岗村</v>
          </cell>
          <cell r="H2940" t="str">
            <v>4113260302</v>
          </cell>
          <cell r="I2940">
            <v>1</v>
          </cell>
          <cell r="J2940">
            <v>1</v>
          </cell>
          <cell r="K2940">
            <v>0</v>
          </cell>
          <cell r="L2940">
            <v>0</v>
          </cell>
          <cell r="M2940">
            <v>90</v>
          </cell>
          <cell r="N2940">
            <v>0</v>
          </cell>
          <cell r="O2940">
            <v>0</v>
          </cell>
          <cell r="P2940">
            <v>90</v>
          </cell>
        </row>
        <row r="2941">
          <cell r="D2941" t="str">
            <v>41292719520216141X</v>
          </cell>
          <cell r="E2941" t="str">
            <v>西簧乡</v>
          </cell>
          <cell r="F2941" t="str">
            <v>崖屋村</v>
          </cell>
          <cell r="G2941" t="str">
            <v>西簧乡崖屋村</v>
          </cell>
          <cell r="H2941" t="str">
            <v>4113260308</v>
          </cell>
          <cell r="I2941">
            <v>1</v>
          </cell>
          <cell r="J2941">
            <v>1</v>
          </cell>
          <cell r="K2941">
            <v>0</v>
          </cell>
          <cell r="L2941">
            <v>0</v>
          </cell>
          <cell r="M2941">
            <v>90</v>
          </cell>
          <cell r="N2941">
            <v>0</v>
          </cell>
          <cell r="O2941">
            <v>0</v>
          </cell>
          <cell r="P2941">
            <v>90</v>
          </cell>
        </row>
        <row r="2942">
          <cell r="D2942" t="str">
            <v>412927195202111412</v>
          </cell>
          <cell r="E2942" t="str">
            <v>西簧乡</v>
          </cell>
          <cell r="F2942" t="str">
            <v>穆家沟村</v>
          </cell>
          <cell r="G2942" t="str">
            <v>西簧乡穆家沟村</v>
          </cell>
          <cell r="H2942" t="str">
            <v>4113260310</v>
          </cell>
          <cell r="I2942">
            <v>1</v>
          </cell>
          <cell r="J2942">
            <v>1</v>
          </cell>
          <cell r="K2942">
            <v>0</v>
          </cell>
          <cell r="L2942">
            <v>0</v>
          </cell>
          <cell r="M2942">
            <v>90</v>
          </cell>
          <cell r="N2942">
            <v>0</v>
          </cell>
          <cell r="O2942">
            <v>0</v>
          </cell>
          <cell r="P2942">
            <v>90</v>
          </cell>
        </row>
        <row r="2943">
          <cell r="D2943" t="str">
            <v>412927195201161434</v>
          </cell>
          <cell r="E2943" t="str">
            <v>西簧乡</v>
          </cell>
          <cell r="F2943" t="str">
            <v>七棵树村</v>
          </cell>
          <cell r="G2943" t="str">
            <v>西簧乡七棵树村</v>
          </cell>
          <cell r="H2943" t="str">
            <v>4113260320</v>
          </cell>
          <cell r="I2943">
            <v>1</v>
          </cell>
          <cell r="J2943">
            <v>1</v>
          </cell>
          <cell r="K2943">
            <v>0</v>
          </cell>
          <cell r="L2943">
            <v>0</v>
          </cell>
          <cell r="M2943">
            <v>90</v>
          </cell>
          <cell r="N2943">
            <v>0</v>
          </cell>
          <cell r="O2943">
            <v>0</v>
          </cell>
          <cell r="P2943">
            <v>90</v>
          </cell>
        </row>
        <row r="2944">
          <cell r="D2944" t="str">
            <v>412927195112301415</v>
          </cell>
          <cell r="E2944" t="str">
            <v>西簧乡</v>
          </cell>
          <cell r="F2944" t="str">
            <v>河北村</v>
          </cell>
          <cell r="G2944" t="str">
            <v>西簧乡河北村</v>
          </cell>
          <cell r="H2944" t="str">
            <v>4113260315</v>
          </cell>
          <cell r="I2944">
            <v>1</v>
          </cell>
          <cell r="J2944">
            <v>1</v>
          </cell>
          <cell r="K2944">
            <v>0</v>
          </cell>
          <cell r="L2944">
            <v>0</v>
          </cell>
          <cell r="M2944">
            <v>90</v>
          </cell>
          <cell r="N2944">
            <v>0</v>
          </cell>
          <cell r="O2944">
            <v>0</v>
          </cell>
          <cell r="P2944">
            <v>90</v>
          </cell>
        </row>
        <row r="2945">
          <cell r="D2945" t="str">
            <v>412927195112171438</v>
          </cell>
          <cell r="E2945" t="str">
            <v>西簧乡</v>
          </cell>
          <cell r="F2945" t="str">
            <v>大石河村</v>
          </cell>
          <cell r="G2945" t="str">
            <v>西簧乡大石河村</v>
          </cell>
          <cell r="H2945" t="str">
            <v>4113260316</v>
          </cell>
          <cell r="I2945">
            <v>1</v>
          </cell>
          <cell r="J2945">
            <v>1</v>
          </cell>
          <cell r="K2945">
            <v>0</v>
          </cell>
          <cell r="L2945">
            <v>0</v>
          </cell>
          <cell r="M2945">
            <v>90</v>
          </cell>
          <cell r="N2945">
            <v>0</v>
          </cell>
          <cell r="O2945">
            <v>0</v>
          </cell>
          <cell r="P2945">
            <v>90</v>
          </cell>
        </row>
        <row r="2946">
          <cell r="D2946" t="str">
            <v>412927195111191453</v>
          </cell>
          <cell r="E2946" t="str">
            <v>西簧乡</v>
          </cell>
          <cell r="F2946" t="str">
            <v>张南村</v>
          </cell>
          <cell r="G2946" t="str">
            <v>西簧乡张南村</v>
          </cell>
          <cell r="H2946" t="str">
            <v>4113260314</v>
          </cell>
          <cell r="I2946">
            <v>1</v>
          </cell>
          <cell r="J2946">
            <v>1</v>
          </cell>
          <cell r="K2946">
            <v>0</v>
          </cell>
          <cell r="L2946">
            <v>0</v>
          </cell>
          <cell r="M2946">
            <v>90</v>
          </cell>
          <cell r="N2946">
            <v>0</v>
          </cell>
          <cell r="O2946">
            <v>0</v>
          </cell>
          <cell r="P2946">
            <v>90</v>
          </cell>
        </row>
        <row r="2947">
          <cell r="D2947" t="str">
            <v>41292719511109141X</v>
          </cell>
          <cell r="E2947" t="str">
            <v>西簧乡</v>
          </cell>
          <cell r="F2947" t="str">
            <v>关帝庙村</v>
          </cell>
          <cell r="G2947" t="str">
            <v>西簧乡关帝庙村</v>
          </cell>
          <cell r="H2947" t="str">
            <v>4113260313</v>
          </cell>
          <cell r="I2947">
            <v>1</v>
          </cell>
          <cell r="J2947">
            <v>1</v>
          </cell>
          <cell r="K2947">
            <v>0</v>
          </cell>
          <cell r="L2947">
            <v>0</v>
          </cell>
          <cell r="M2947">
            <v>90</v>
          </cell>
          <cell r="N2947">
            <v>0</v>
          </cell>
          <cell r="O2947">
            <v>0</v>
          </cell>
          <cell r="P2947">
            <v>90</v>
          </cell>
        </row>
        <row r="2948">
          <cell r="D2948" t="str">
            <v>412927195110151433</v>
          </cell>
          <cell r="E2948" t="str">
            <v>西簧乡</v>
          </cell>
          <cell r="F2948" t="str">
            <v>桃花村</v>
          </cell>
          <cell r="G2948" t="str">
            <v>西簧乡桃花村</v>
          </cell>
          <cell r="H2948" t="str">
            <v>4113260305</v>
          </cell>
          <cell r="I2948">
            <v>1</v>
          </cell>
          <cell r="J2948">
            <v>1</v>
          </cell>
          <cell r="K2948">
            <v>0</v>
          </cell>
          <cell r="L2948">
            <v>0</v>
          </cell>
          <cell r="M2948">
            <v>90</v>
          </cell>
          <cell r="N2948">
            <v>0</v>
          </cell>
          <cell r="O2948">
            <v>0</v>
          </cell>
          <cell r="P2948">
            <v>90</v>
          </cell>
        </row>
        <row r="2949">
          <cell r="D2949" t="str">
            <v>412927195110031431</v>
          </cell>
          <cell r="E2949" t="str">
            <v>西簧乡</v>
          </cell>
          <cell r="F2949" t="str">
            <v>大石河村</v>
          </cell>
          <cell r="G2949" t="str">
            <v>西簧乡大石河村</v>
          </cell>
          <cell r="H2949" t="str">
            <v>4113260316</v>
          </cell>
          <cell r="I2949">
            <v>1</v>
          </cell>
          <cell r="J2949">
            <v>1</v>
          </cell>
          <cell r="K2949">
            <v>0</v>
          </cell>
          <cell r="L2949">
            <v>0</v>
          </cell>
          <cell r="M2949">
            <v>90</v>
          </cell>
          <cell r="N2949">
            <v>0</v>
          </cell>
          <cell r="O2949">
            <v>0</v>
          </cell>
          <cell r="P2949">
            <v>90</v>
          </cell>
        </row>
        <row r="2950">
          <cell r="D2950" t="str">
            <v>412927195107151475</v>
          </cell>
          <cell r="E2950" t="str">
            <v>西簧乡</v>
          </cell>
          <cell r="F2950" t="str">
            <v>柳树村</v>
          </cell>
          <cell r="G2950" t="str">
            <v>西簧乡柳树村</v>
          </cell>
          <cell r="H2950" t="str">
            <v>4113260303</v>
          </cell>
          <cell r="I2950">
            <v>1</v>
          </cell>
          <cell r="J2950">
            <v>1</v>
          </cell>
          <cell r="K2950">
            <v>0</v>
          </cell>
          <cell r="L2950">
            <v>0</v>
          </cell>
          <cell r="M2950">
            <v>90</v>
          </cell>
          <cell r="N2950">
            <v>0</v>
          </cell>
          <cell r="O2950">
            <v>0</v>
          </cell>
          <cell r="P2950">
            <v>90</v>
          </cell>
        </row>
        <row r="2951">
          <cell r="D2951" t="str">
            <v>412927195107071416</v>
          </cell>
          <cell r="E2951" t="str">
            <v>西簧乡</v>
          </cell>
          <cell r="F2951" t="str">
            <v>解元沟村</v>
          </cell>
          <cell r="G2951" t="str">
            <v>西簧乡解元沟村</v>
          </cell>
          <cell r="H2951" t="str">
            <v>4113260323</v>
          </cell>
          <cell r="I2951">
            <v>1</v>
          </cell>
          <cell r="J2951">
            <v>1</v>
          </cell>
          <cell r="K2951">
            <v>0</v>
          </cell>
          <cell r="L2951">
            <v>0</v>
          </cell>
          <cell r="M2951">
            <v>90</v>
          </cell>
          <cell r="N2951">
            <v>0</v>
          </cell>
          <cell r="O2951">
            <v>0</v>
          </cell>
          <cell r="P2951">
            <v>90</v>
          </cell>
        </row>
        <row r="2952">
          <cell r="D2952" t="str">
            <v>412927195106141419</v>
          </cell>
          <cell r="E2952" t="str">
            <v>西簧乡</v>
          </cell>
          <cell r="F2952" t="str">
            <v>柳林村</v>
          </cell>
          <cell r="G2952" t="str">
            <v>西簧乡柳林村</v>
          </cell>
          <cell r="H2952" t="str">
            <v>4113260306</v>
          </cell>
          <cell r="I2952">
            <v>1</v>
          </cell>
          <cell r="J2952">
            <v>1</v>
          </cell>
          <cell r="K2952">
            <v>0</v>
          </cell>
          <cell r="L2952">
            <v>0</v>
          </cell>
          <cell r="M2952">
            <v>90</v>
          </cell>
          <cell r="N2952">
            <v>0</v>
          </cell>
          <cell r="O2952">
            <v>0</v>
          </cell>
          <cell r="P2952">
            <v>90</v>
          </cell>
        </row>
        <row r="2953">
          <cell r="D2953" t="str">
            <v>41292719510405141X</v>
          </cell>
          <cell r="E2953" t="str">
            <v>西簧乡</v>
          </cell>
          <cell r="F2953" t="str">
            <v>流西河村</v>
          </cell>
          <cell r="G2953" t="str">
            <v>西簧乡流西河村</v>
          </cell>
          <cell r="H2953" t="str">
            <v>4113260319</v>
          </cell>
          <cell r="I2953">
            <v>1</v>
          </cell>
          <cell r="J2953">
            <v>1</v>
          </cell>
          <cell r="K2953">
            <v>0</v>
          </cell>
          <cell r="L2953">
            <v>0</v>
          </cell>
          <cell r="M2953">
            <v>90</v>
          </cell>
          <cell r="N2953">
            <v>0</v>
          </cell>
          <cell r="O2953">
            <v>0</v>
          </cell>
          <cell r="P2953">
            <v>90</v>
          </cell>
        </row>
        <row r="2954">
          <cell r="D2954" t="str">
            <v>412927195012071413</v>
          </cell>
          <cell r="E2954" t="str">
            <v>西簧乡</v>
          </cell>
          <cell r="F2954" t="str">
            <v>卧龙岗村</v>
          </cell>
          <cell r="G2954" t="str">
            <v>西簧乡卧龙岗村</v>
          </cell>
          <cell r="H2954" t="str">
            <v>4113260302</v>
          </cell>
          <cell r="I2954">
            <v>1</v>
          </cell>
          <cell r="J2954">
            <v>1</v>
          </cell>
          <cell r="K2954">
            <v>0</v>
          </cell>
          <cell r="L2954">
            <v>0</v>
          </cell>
          <cell r="M2954">
            <v>90</v>
          </cell>
          <cell r="N2954">
            <v>0</v>
          </cell>
          <cell r="O2954">
            <v>0</v>
          </cell>
          <cell r="P2954">
            <v>90</v>
          </cell>
        </row>
        <row r="2955">
          <cell r="D2955" t="str">
            <v>412927195012031411</v>
          </cell>
          <cell r="E2955" t="str">
            <v>西簧乡</v>
          </cell>
          <cell r="F2955" t="str">
            <v>关帝庙村</v>
          </cell>
          <cell r="G2955" t="str">
            <v>西簧乡关帝庙村</v>
          </cell>
          <cell r="H2955" t="str">
            <v>4113260313</v>
          </cell>
          <cell r="I2955">
            <v>1</v>
          </cell>
          <cell r="J2955">
            <v>1</v>
          </cell>
          <cell r="K2955">
            <v>0</v>
          </cell>
          <cell r="L2955">
            <v>0</v>
          </cell>
          <cell r="M2955">
            <v>90</v>
          </cell>
          <cell r="N2955">
            <v>0</v>
          </cell>
          <cell r="O2955">
            <v>0</v>
          </cell>
          <cell r="P2955">
            <v>90</v>
          </cell>
        </row>
        <row r="2956">
          <cell r="D2956" t="str">
            <v>412927195011271413</v>
          </cell>
          <cell r="E2956" t="str">
            <v>西簧乡</v>
          </cell>
          <cell r="F2956" t="str">
            <v>白庄村</v>
          </cell>
          <cell r="G2956" t="str">
            <v>西簧乡白庄村</v>
          </cell>
          <cell r="H2956" t="str">
            <v>4113260307</v>
          </cell>
          <cell r="I2956">
            <v>1</v>
          </cell>
          <cell r="J2956">
            <v>0</v>
          </cell>
          <cell r="K2956">
            <v>0</v>
          </cell>
          <cell r="L2956">
            <v>1</v>
          </cell>
          <cell r="M2956">
            <v>0</v>
          </cell>
          <cell r="N2956">
            <v>0</v>
          </cell>
          <cell r="O2956">
            <v>533</v>
          </cell>
          <cell r="P2956">
            <v>533</v>
          </cell>
        </row>
        <row r="2957">
          <cell r="D2957" t="str">
            <v>412927195011211410</v>
          </cell>
          <cell r="E2957" t="str">
            <v>西簧乡</v>
          </cell>
          <cell r="F2957" t="str">
            <v>谢湾村</v>
          </cell>
          <cell r="G2957" t="str">
            <v>西簧乡谢湾村</v>
          </cell>
          <cell r="H2957" t="str">
            <v>4113260318</v>
          </cell>
          <cell r="I2957">
            <v>1</v>
          </cell>
          <cell r="J2957">
            <v>1</v>
          </cell>
          <cell r="K2957">
            <v>0</v>
          </cell>
          <cell r="L2957">
            <v>0</v>
          </cell>
          <cell r="M2957">
            <v>90</v>
          </cell>
          <cell r="N2957">
            <v>0</v>
          </cell>
          <cell r="O2957">
            <v>0</v>
          </cell>
          <cell r="P2957">
            <v>90</v>
          </cell>
        </row>
        <row r="2958">
          <cell r="D2958" t="str">
            <v>412927195009171413</v>
          </cell>
          <cell r="E2958" t="str">
            <v>西簧乡</v>
          </cell>
          <cell r="F2958" t="str">
            <v>带河村</v>
          </cell>
          <cell r="G2958" t="str">
            <v>西簧乡带河村</v>
          </cell>
          <cell r="H2958" t="str">
            <v>4113260312</v>
          </cell>
          <cell r="I2958">
            <v>1</v>
          </cell>
          <cell r="J2958">
            <v>1</v>
          </cell>
          <cell r="K2958">
            <v>0</v>
          </cell>
          <cell r="L2958">
            <v>0</v>
          </cell>
          <cell r="M2958">
            <v>90</v>
          </cell>
          <cell r="N2958">
            <v>0</v>
          </cell>
          <cell r="O2958">
            <v>0</v>
          </cell>
          <cell r="P2958">
            <v>90</v>
          </cell>
        </row>
        <row r="2959">
          <cell r="D2959" t="str">
            <v>412927195008201414</v>
          </cell>
          <cell r="E2959" t="str">
            <v>西簧乡</v>
          </cell>
          <cell r="F2959" t="str">
            <v>崖屋村</v>
          </cell>
          <cell r="G2959" t="str">
            <v>西簧乡崖屋村</v>
          </cell>
          <cell r="H2959" t="str">
            <v>4113260308</v>
          </cell>
          <cell r="I2959">
            <v>1</v>
          </cell>
          <cell r="J2959">
            <v>1</v>
          </cell>
          <cell r="K2959">
            <v>0</v>
          </cell>
          <cell r="L2959">
            <v>0</v>
          </cell>
          <cell r="M2959">
            <v>90</v>
          </cell>
          <cell r="N2959">
            <v>0</v>
          </cell>
          <cell r="O2959">
            <v>0</v>
          </cell>
          <cell r="P2959">
            <v>90</v>
          </cell>
        </row>
        <row r="2960">
          <cell r="D2960" t="str">
            <v>412927195005261411</v>
          </cell>
          <cell r="E2960" t="str">
            <v>西簧乡</v>
          </cell>
          <cell r="F2960" t="str">
            <v>桃花村</v>
          </cell>
          <cell r="G2960" t="str">
            <v>西簧乡桃花村</v>
          </cell>
          <cell r="H2960" t="str">
            <v>4113260305</v>
          </cell>
          <cell r="I2960">
            <v>1</v>
          </cell>
          <cell r="J2960">
            <v>1</v>
          </cell>
          <cell r="K2960">
            <v>0</v>
          </cell>
          <cell r="L2960">
            <v>0</v>
          </cell>
          <cell r="M2960">
            <v>90</v>
          </cell>
          <cell r="N2960">
            <v>0</v>
          </cell>
          <cell r="O2960">
            <v>0</v>
          </cell>
          <cell r="P2960">
            <v>90</v>
          </cell>
        </row>
        <row r="2961">
          <cell r="D2961" t="str">
            <v>412927195005201419</v>
          </cell>
          <cell r="E2961" t="str">
            <v>西簧乡</v>
          </cell>
          <cell r="F2961" t="str">
            <v>穆家沟村</v>
          </cell>
          <cell r="G2961" t="str">
            <v>西簧乡穆家沟村</v>
          </cell>
          <cell r="H2961" t="str">
            <v>4113260310</v>
          </cell>
          <cell r="I2961">
            <v>1</v>
          </cell>
          <cell r="J2961">
            <v>1</v>
          </cell>
          <cell r="K2961">
            <v>0</v>
          </cell>
          <cell r="L2961">
            <v>0</v>
          </cell>
          <cell r="M2961">
            <v>90</v>
          </cell>
          <cell r="N2961">
            <v>0</v>
          </cell>
          <cell r="O2961">
            <v>0</v>
          </cell>
          <cell r="P2961">
            <v>90</v>
          </cell>
        </row>
        <row r="2962">
          <cell r="D2962" t="str">
            <v>412927195005171416</v>
          </cell>
          <cell r="E2962" t="str">
            <v>西簧乡</v>
          </cell>
          <cell r="F2962" t="str">
            <v>樟花沟村</v>
          </cell>
          <cell r="G2962" t="str">
            <v>西簧乡樟花沟村</v>
          </cell>
          <cell r="H2962" t="str">
            <v>4113260322</v>
          </cell>
          <cell r="I2962">
            <v>1</v>
          </cell>
          <cell r="J2962">
            <v>1</v>
          </cell>
          <cell r="K2962">
            <v>0</v>
          </cell>
          <cell r="L2962">
            <v>0</v>
          </cell>
          <cell r="M2962">
            <v>90</v>
          </cell>
          <cell r="N2962">
            <v>0</v>
          </cell>
          <cell r="O2962">
            <v>0</v>
          </cell>
          <cell r="P2962">
            <v>90</v>
          </cell>
        </row>
        <row r="2963">
          <cell r="D2963" t="str">
            <v>412927195005091416</v>
          </cell>
          <cell r="E2963" t="str">
            <v>西簧乡</v>
          </cell>
          <cell r="F2963" t="str">
            <v>关帝庙村</v>
          </cell>
          <cell r="G2963" t="str">
            <v>西簧乡关帝庙村</v>
          </cell>
          <cell r="H2963" t="str">
            <v>4113260313</v>
          </cell>
          <cell r="I2963">
            <v>1</v>
          </cell>
          <cell r="J2963">
            <v>1</v>
          </cell>
          <cell r="K2963">
            <v>0</v>
          </cell>
          <cell r="L2963">
            <v>0</v>
          </cell>
          <cell r="M2963">
            <v>90</v>
          </cell>
          <cell r="N2963">
            <v>0</v>
          </cell>
          <cell r="O2963">
            <v>0</v>
          </cell>
          <cell r="P2963">
            <v>90</v>
          </cell>
        </row>
        <row r="2964">
          <cell r="D2964" t="str">
            <v>412927195004081419</v>
          </cell>
          <cell r="E2964" t="str">
            <v>西簧乡</v>
          </cell>
          <cell r="F2964" t="str">
            <v>谢湾村</v>
          </cell>
          <cell r="G2964" t="str">
            <v>西簧乡谢湾村</v>
          </cell>
          <cell r="H2964" t="str">
            <v>4113260318</v>
          </cell>
          <cell r="I2964">
            <v>1</v>
          </cell>
          <cell r="J2964">
            <v>1</v>
          </cell>
          <cell r="K2964">
            <v>0</v>
          </cell>
          <cell r="L2964">
            <v>0</v>
          </cell>
          <cell r="M2964">
            <v>90</v>
          </cell>
          <cell r="N2964">
            <v>0</v>
          </cell>
          <cell r="O2964">
            <v>0</v>
          </cell>
          <cell r="P2964">
            <v>90</v>
          </cell>
        </row>
        <row r="2965">
          <cell r="D2965" t="str">
            <v>412927195002161415</v>
          </cell>
          <cell r="E2965" t="str">
            <v>西簧乡</v>
          </cell>
          <cell r="F2965" t="str">
            <v>带河村</v>
          </cell>
          <cell r="G2965" t="str">
            <v>西簧乡带河村</v>
          </cell>
          <cell r="H2965" t="str">
            <v>4113260312</v>
          </cell>
          <cell r="I2965">
            <v>1</v>
          </cell>
          <cell r="J2965">
            <v>1</v>
          </cell>
          <cell r="K2965">
            <v>0</v>
          </cell>
          <cell r="L2965">
            <v>0</v>
          </cell>
          <cell r="M2965">
            <v>90</v>
          </cell>
          <cell r="N2965">
            <v>0</v>
          </cell>
          <cell r="O2965">
            <v>0</v>
          </cell>
          <cell r="P2965">
            <v>90</v>
          </cell>
        </row>
        <row r="2966">
          <cell r="D2966" t="str">
            <v>412927195001141412</v>
          </cell>
          <cell r="E2966" t="str">
            <v>西簧乡</v>
          </cell>
          <cell r="F2966" t="str">
            <v>谢湾村</v>
          </cell>
          <cell r="G2966" t="str">
            <v>西簧乡谢湾村</v>
          </cell>
          <cell r="H2966" t="str">
            <v>4113260318</v>
          </cell>
          <cell r="I2966">
            <v>1</v>
          </cell>
          <cell r="J2966">
            <v>1</v>
          </cell>
          <cell r="K2966">
            <v>0</v>
          </cell>
          <cell r="L2966">
            <v>0</v>
          </cell>
          <cell r="M2966">
            <v>90</v>
          </cell>
          <cell r="N2966">
            <v>0</v>
          </cell>
          <cell r="O2966">
            <v>0</v>
          </cell>
          <cell r="P2966">
            <v>90</v>
          </cell>
        </row>
        <row r="2967">
          <cell r="D2967" t="str">
            <v>412927194911151412</v>
          </cell>
          <cell r="E2967" t="str">
            <v>西簧乡</v>
          </cell>
          <cell r="F2967" t="str">
            <v>白庄村</v>
          </cell>
          <cell r="G2967" t="str">
            <v>西簧乡白庄村</v>
          </cell>
          <cell r="H2967" t="str">
            <v>4113260307</v>
          </cell>
          <cell r="I2967">
            <v>1</v>
          </cell>
          <cell r="J2967">
            <v>1</v>
          </cell>
          <cell r="K2967">
            <v>0</v>
          </cell>
          <cell r="L2967">
            <v>0</v>
          </cell>
          <cell r="M2967">
            <v>90</v>
          </cell>
          <cell r="N2967">
            <v>0</v>
          </cell>
          <cell r="O2967">
            <v>0</v>
          </cell>
          <cell r="P2967">
            <v>90</v>
          </cell>
        </row>
        <row r="2968">
          <cell r="D2968" t="str">
            <v>41292719490915143X</v>
          </cell>
          <cell r="E2968" t="str">
            <v>西簧乡</v>
          </cell>
          <cell r="F2968" t="str">
            <v>柳林村</v>
          </cell>
          <cell r="G2968" t="str">
            <v>西簧乡柳林村</v>
          </cell>
          <cell r="H2968" t="str">
            <v>4113260306</v>
          </cell>
          <cell r="I2968">
            <v>1</v>
          </cell>
          <cell r="J2968">
            <v>0</v>
          </cell>
          <cell r="K2968">
            <v>0</v>
          </cell>
          <cell r="L2968">
            <v>1</v>
          </cell>
          <cell r="M2968">
            <v>0</v>
          </cell>
          <cell r="N2968">
            <v>0</v>
          </cell>
          <cell r="O2968">
            <v>533</v>
          </cell>
          <cell r="P2968">
            <v>533</v>
          </cell>
        </row>
        <row r="2969">
          <cell r="D2969" t="str">
            <v>412927194907081415</v>
          </cell>
          <cell r="E2969" t="str">
            <v>西簧乡</v>
          </cell>
          <cell r="F2969" t="str">
            <v>河北村</v>
          </cell>
          <cell r="G2969" t="str">
            <v>西簧乡河北村</v>
          </cell>
          <cell r="H2969" t="str">
            <v>4113260315</v>
          </cell>
          <cell r="I2969">
            <v>1</v>
          </cell>
          <cell r="J2969">
            <v>1</v>
          </cell>
          <cell r="K2969">
            <v>0</v>
          </cell>
          <cell r="L2969">
            <v>0</v>
          </cell>
          <cell r="M2969">
            <v>90</v>
          </cell>
          <cell r="N2969">
            <v>0</v>
          </cell>
          <cell r="O2969">
            <v>0</v>
          </cell>
          <cell r="P2969">
            <v>90</v>
          </cell>
        </row>
        <row r="2970">
          <cell r="D2970" t="str">
            <v>412927194907021439</v>
          </cell>
          <cell r="E2970" t="str">
            <v>西簧乡</v>
          </cell>
          <cell r="F2970" t="str">
            <v>梅池村</v>
          </cell>
          <cell r="G2970" t="str">
            <v>西簧乡梅池村</v>
          </cell>
          <cell r="H2970" t="str">
            <v>4113260325</v>
          </cell>
          <cell r="I2970">
            <v>1</v>
          </cell>
          <cell r="J2970">
            <v>1</v>
          </cell>
          <cell r="K2970">
            <v>0</v>
          </cell>
          <cell r="L2970">
            <v>0</v>
          </cell>
          <cell r="M2970">
            <v>90</v>
          </cell>
          <cell r="N2970">
            <v>0</v>
          </cell>
          <cell r="O2970">
            <v>0</v>
          </cell>
          <cell r="P2970">
            <v>90</v>
          </cell>
        </row>
        <row r="2971">
          <cell r="D2971" t="str">
            <v>412927194905181412</v>
          </cell>
          <cell r="E2971" t="str">
            <v>西簧乡</v>
          </cell>
          <cell r="F2971" t="str">
            <v>河北村</v>
          </cell>
          <cell r="G2971" t="str">
            <v>西簧乡河北村</v>
          </cell>
          <cell r="H2971" t="str">
            <v>4113260315</v>
          </cell>
          <cell r="I2971">
            <v>1</v>
          </cell>
          <cell r="J2971">
            <v>1</v>
          </cell>
          <cell r="K2971">
            <v>0</v>
          </cell>
          <cell r="L2971">
            <v>0</v>
          </cell>
          <cell r="M2971">
            <v>90</v>
          </cell>
          <cell r="N2971">
            <v>0</v>
          </cell>
          <cell r="O2971">
            <v>0</v>
          </cell>
          <cell r="P2971">
            <v>90</v>
          </cell>
        </row>
        <row r="2972">
          <cell r="D2972" t="str">
            <v>412927194905111414</v>
          </cell>
          <cell r="E2972" t="str">
            <v>西簧乡</v>
          </cell>
          <cell r="F2972" t="str">
            <v>河北村</v>
          </cell>
          <cell r="G2972" t="str">
            <v>西簧乡河北村</v>
          </cell>
          <cell r="H2972" t="str">
            <v>4113260315</v>
          </cell>
          <cell r="I2972">
            <v>1</v>
          </cell>
          <cell r="J2972">
            <v>1</v>
          </cell>
          <cell r="K2972">
            <v>0</v>
          </cell>
          <cell r="L2972">
            <v>0</v>
          </cell>
          <cell r="M2972">
            <v>90</v>
          </cell>
          <cell r="N2972">
            <v>0</v>
          </cell>
          <cell r="O2972">
            <v>0</v>
          </cell>
          <cell r="P2972">
            <v>90</v>
          </cell>
        </row>
        <row r="2973">
          <cell r="D2973" t="str">
            <v>412927194903161434</v>
          </cell>
          <cell r="E2973" t="str">
            <v>西簧乡</v>
          </cell>
          <cell r="F2973" t="str">
            <v>洛阳村</v>
          </cell>
          <cell r="G2973" t="str">
            <v>西簧乡洛阳村</v>
          </cell>
          <cell r="H2973" t="str">
            <v>4113260304</v>
          </cell>
          <cell r="I2973">
            <v>1</v>
          </cell>
          <cell r="J2973">
            <v>0</v>
          </cell>
          <cell r="K2973">
            <v>1</v>
          </cell>
          <cell r="L2973">
            <v>0</v>
          </cell>
          <cell r="M2973">
            <v>0</v>
          </cell>
          <cell r="N2973">
            <v>267</v>
          </cell>
          <cell r="O2973">
            <v>0</v>
          </cell>
          <cell r="P2973">
            <v>267</v>
          </cell>
        </row>
        <row r="2974">
          <cell r="D2974" t="str">
            <v>412927194810221418</v>
          </cell>
          <cell r="E2974" t="str">
            <v>西簧乡</v>
          </cell>
          <cell r="F2974" t="str">
            <v>代兴村</v>
          </cell>
          <cell r="G2974" t="str">
            <v>西簧乡代兴村</v>
          </cell>
          <cell r="H2974" t="str">
            <v>4113260311</v>
          </cell>
          <cell r="I2974">
            <v>1</v>
          </cell>
          <cell r="J2974">
            <v>1</v>
          </cell>
          <cell r="K2974">
            <v>0</v>
          </cell>
          <cell r="L2974">
            <v>0</v>
          </cell>
          <cell r="M2974">
            <v>90</v>
          </cell>
          <cell r="N2974">
            <v>0</v>
          </cell>
          <cell r="O2974">
            <v>0</v>
          </cell>
          <cell r="P2974">
            <v>90</v>
          </cell>
        </row>
        <row r="2975">
          <cell r="D2975" t="str">
            <v>412927194809291419</v>
          </cell>
          <cell r="E2975" t="str">
            <v>西簧乡</v>
          </cell>
          <cell r="F2975" t="str">
            <v>张南村</v>
          </cell>
          <cell r="G2975" t="str">
            <v>西簧乡张南村</v>
          </cell>
          <cell r="H2975" t="str">
            <v>4113260314</v>
          </cell>
          <cell r="I2975">
            <v>1</v>
          </cell>
          <cell r="J2975">
            <v>1</v>
          </cell>
          <cell r="K2975">
            <v>0</v>
          </cell>
          <cell r="L2975">
            <v>0</v>
          </cell>
          <cell r="M2975">
            <v>90</v>
          </cell>
          <cell r="N2975">
            <v>0</v>
          </cell>
          <cell r="O2975">
            <v>0</v>
          </cell>
          <cell r="P2975">
            <v>90</v>
          </cell>
        </row>
        <row r="2976">
          <cell r="D2976" t="str">
            <v>412927194807241418</v>
          </cell>
          <cell r="E2976" t="str">
            <v>西簧乡</v>
          </cell>
          <cell r="F2976" t="str">
            <v>梅池村</v>
          </cell>
          <cell r="G2976" t="str">
            <v>西簧乡梅池村</v>
          </cell>
          <cell r="H2976" t="str">
            <v>4113260325</v>
          </cell>
          <cell r="I2976">
            <v>1</v>
          </cell>
          <cell r="J2976">
            <v>0</v>
          </cell>
          <cell r="K2976">
            <v>0</v>
          </cell>
          <cell r="L2976">
            <v>1</v>
          </cell>
          <cell r="M2976">
            <v>0</v>
          </cell>
          <cell r="N2976">
            <v>0</v>
          </cell>
          <cell r="O2976">
            <v>533</v>
          </cell>
          <cell r="P2976">
            <v>533</v>
          </cell>
        </row>
        <row r="2977">
          <cell r="D2977" t="str">
            <v>412927194807081418</v>
          </cell>
          <cell r="E2977" t="str">
            <v>西簧乡</v>
          </cell>
          <cell r="F2977" t="str">
            <v>关帝庙村</v>
          </cell>
          <cell r="G2977" t="str">
            <v>西簧乡关帝庙村</v>
          </cell>
          <cell r="H2977" t="str">
            <v>4113260313</v>
          </cell>
          <cell r="I2977">
            <v>1</v>
          </cell>
          <cell r="J2977">
            <v>1</v>
          </cell>
          <cell r="K2977">
            <v>0</v>
          </cell>
          <cell r="L2977">
            <v>0</v>
          </cell>
          <cell r="M2977">
            <v>90</v>
          </cell>
          <cell r="N2977">
            <v>0</v>
          </cell>
          <cell r="O2977">
            <v>0</v>
          </cell>
          <cell r="P2977">
            <v>90</v>
          </cell>
        </row>
        <row r="2978">
          <cell r="D2978" t="str">
            <v>412927194806291413</v>
          </cell>
          <cell r="E2978" t="str">
            <v>西簧乡</v>
          </cell>
          <cell r="F2978" t="str">
            <v>大石河村</v>
          </cell>
          <cell r="G2978" t="str">
            <v>西簧乡大石河村</v>
          </cell>
          <cell r="H2978" t="str">
            <v>4113260316</v>
          </cell>
          <cell r="I2978">
            <v>1</v>
          </cell>
          <cell r="J2978">
            <v>1</v>
          </cell>
          <cell r="K2978">
            <v>0</v>
          </cell>
          <cell r="L2978">
            <v>0</v>
          </cell>
          <cell r="M2978">
            <v>90</v>
          </cell>
          <cell r="N2978">
            <v>0</v>
          </cell>
          <cell r="O2978">
            <v>0</v>
          </cell>
          <cell r="P2978">
            <v>90</v>
          </cell>
        </row>
        <row r="2979">
          <cell r="D2979" t="str">
            <v>412927194805201439</v>
          </cell>
          <cell r="E2979" t="str">
            <v>西簧乡</v>
          </cell>
          <cell r="F2979" t="str">
            <v>河北村</v>
          </cell>
          <cell r="G2979" t="str">
            <v>西簧乡河北村</v>
          </cell>
          <cell r="H2979" t="str">
            <v>4113260315</v>
          </cell>
          <cell r="I2979">
            <v>1</v>
          </cell>
          <cell r="J2979">
            <v>1</v>
          </cell>
          <cell r="K2979">
            <v>0</v>
          </cell>
          <cell r="L2979">
            <v>0</v>
          </cell>
          <cell r="M2979">
            <v>90</v>
          </cell>
          <cell r="N2979">
            <v>0</v>
          </cell>
          <cell r="O2979">
            <v>0</v>
          </cell>
          <cell r="P2979">
            <v>90</v>
          </cell>
        </row>
        <row r="2980">
          <cell r="D2980" t="str">
            <v>412927194805181431</v>
          </cell>
          <cell r="E2980" t="str">
            <v>西簧乡</v>
          </cell>
          <cell r="F2980" t="str">
            <v>卧龙岗村</v>
          </cell>
          <cell r="G2980" t="str">
            <v>西簧乡卧龙岗村</v>
          </cell>
          <cell r="H2980" t="str">
            <v>4113260302</v>
          </cell>
          <cell r="I2980">
            <v>1</v>
          </cell>
          <cell r="J2980">
            <v>1</v>
          </cell>
          <cell r="K2980">
            <v>0</v>
          </cell>
          <cell r="L2980">
            <v>0</v>
          </cell>
          <cell r="M2980">
            <v>90</v>
          </cell>
          <cell r="N2980">
            <v>0</v>
          </cell>
          <cell r="O2980">
            <v>0</v>
          </cell>
          <cell r="P2980">
            <v>90</v>
          </cell>
        </row>
        <row r="2981">
          <cell r="D2981" t="str">
            <v>412927194803151458</v>
          </cell>
          <cell r="E2981" t="str">
            <v>西簧乡</v>
          </cell>
          <cell r="F2981" t="str">
            <v>七棵树村</v>
          </cell>
          <cell r="G2981" t="str">
            <v>西簧乡七棵树村</v>
          </cell>
          <cell r="H2981" t="str">
            <v>4113260320</v>
          </cell>
          <cell r="I2981">
            <v>1</v>
          </cell>
          <cell r="J2981">
            <v>1</v>
          </cell>
          <cell r="K2981">
            <v>0</v>
          </cell>
          <cell r="L2981">
            <v>0</v>
          </cell>
          <cell r="M2981">
            <v>90</v>
          </cell>
          <cell r="N2981">
            <v>0</v>
          </cell>
          <cell r="O2981">
            <v>0</v>
          </cell>
          <cell r="P2981">
            <v>90</v>
          </cell>
        </row>
        <row r="2982">
          <cell r="D2982" t="str">
            <v>412927194802021416</v>
          </cell>
          <cell r="E2982" t="str">
            <v>西簧乡</v>
          </cell>
          <cell r="F2982" t="str">
            <v>七棵树村</v>
          </cell>
          <cell r="G2982" t="str">
            <v>西簧乡七棵树村</v>
          </cell>
          <cell r="H2982" t="str">
            <v>4113260320</v>
          </cell>
          <cell r="I2982">
            <v>1</v>
          </cell>
          <cell r="J2982">
            <v>1</v>
          </cell>
          <cell r="K2982">
            <v>0</v>
          </cell>
          <cell r="L2982">
            <v>0</v>
          </cell>
          <cell r="M2982">
            <v>90</v>
          </cell>
          <cell r="N2982">
            <v>0</v>
          </cell>
          <cell r="O2982">
            <v>0</v>
          </cell>
          <cell r="P2982">
            <v>90</v>
          </cell>
        </row>
        <row r="2983">
          <cell r="D2983" t="str">
            <v>412927194801151411</v>
          </cell>
          <cell r="E2983" t="str">
            <v>西簧乡</v>
          </cell>
          <cell r="F2983" t="str">
            <v>李湾村</v>
          </cell>
          <cell r="G2983" t="str">
            <v>西簧乡李湾村</v>
          </cell>
          <cell r="H2983" t="str">
            <v>4113260301</v>
          </cell>
          <cell r="I2983">
            <v>1</v>
          </cell>
          <cell r="J2983">
            <v>1</v>
          </cell>
          <cell r="K2983">
            <v>0</v>
          </cell>
          <cell r="L2983">
            <v>0</v>
          </cell>
          <cell r="M2983">
            <v>90</v>
          </cell>
          <cell r="N2983">
            <v>0</v>
          </cell>
          <cell r="O2983">
            <v>0</v>
          </cell>
          <cell r="P2983">
            <v>90</v>
          </cell>
        </row>
        <row r="2984">
          <cell r="D2984" t="str">
            <v>412927194709121412</v>
          </cell>
          <cell r="E2984" t="str">
            <v>西簧乡</v>
          </cell>
          <cell r="F2984" t="str">
            <v>李湾村</v>
          </cell>
          <cell r="G2984" t="str">
            <v>西簧乡李湾村</v>
          </cell>
          <cell r="H2984" t="str">
            <v>4113260301</v>
          </cell>
          <cell r="I2984">
            <v>1</v>
          </cell>
          <cell r="J2984">
            <v>0</v>
          </cell>
          <cell r="K2984">
            <v>1</v>
          </cell>
          <cell r="L2984">
            <v>0</v>
          </cell>
          <cell r="M2984">
            <v>0</v>
          </cell>
          <cell r="N2984">
            <v>267</v>
          </cell>
          <cell r="O2984">
            <v>0</v>
          </cell>
          <cell r="P2984">
            <v>267</v>
          </cell>
        </row>
        <row r="2985">
          <cell r="D2985" t="str">
            <v>412927194707261411</v>
          </cell>
          <cell r="E2985" t="str">
            <v>西簧乡</v>
          </cell>
          <cell r="F2985" t="str">
            <v>李湾村</v>
          </cell>
          <cell r="G2985" t="str">
            <v>西簧乡李湾村</v>
          </cell>
          <cell r="H2985" t="str">
            <v>4113260301</v>
          </cell>
          <cell r="I2985">
            <v>1</v>
          </cell>
          <cell r="J2985">
            <v>1</v>
          </cell>
          <cell r="K2985">
            <v>0</v>
          </cell>
          <cell r="L2985">
            <v>0</v>
          </cell>
          <cell r="M2985">
            <v>90</v>
          </cell>
          <cell r="N2985">
            <v>0</v>
          </cell>
          <cell r="O2985">
            <v>0</v>
          </cell>
          <cell r="P2985">
            <v>90</v>
          </cell>
        </row>
        <row r="2986">
          <cell r="D2986" t="str">
            <v>412927194701181437</v>
          </cell>
          <cell r="E2986" t="str">
            <v>西簧乡</v>
          </cell>
          <cell r="F2986" t="str">
            <v>卧龙岗村</v>
          </cell>
          <cell r="G2986" t="str">
            <v>西簧乡卧龙岗村</v>
          </cell>
          <cell r="H2986" t="str">
            <v>4113260302</v>
          </cell>
          <cell r="I2986">
            <v>1</v>
          </cell>
          <cell r="J2986">
            <v>0</v>
          </cell>
          <cell r="K2986">
            <v>1</v>
          </cell>
          <cell r="L2986">
            <v>0</v>
          </cell>
          <cell r="M2986">
            <v>0</v>
          </cell>
          <cell r="N2986">
            <v>267</v>
          </cell>
          <cell r="O2986">
            <v>0</v>
          </cell>
          <cell r="P2986">
            <v>267</v>
          </cell>
        </row>
        <row r="2987">
          <cell r="D2987" t="str">
            <v>412927194701081436</v>
          </cell>
          <cell r="E2987" t="str">
            <v>西簧乡</v>
          </cell>
          <cell r="F2987" t="str">
            <v>解元沟村</v>
          </cell>
          <cell r="G2987" t="str">
            <v>西簧乡解元沟村</v>
          </cell>
          <cell r="H2987" t="str">
            <v>4113260323</v>
          </cell>
          <cell r="I2987">
            <v>1</v>
          </cell>
          <cell r="J2987">
            <v>1</v>
          </cell>
          <cell r="K2987">
            <v>0</v>
          </cell>
          <cell r="L2987">
            <v>0</v>
          </cell>
          <cell r="M2987">
            <v>90</v>
          </cell>
          <cell r="N2987">
            <v>0</v>
          </cell>
          <cell r="O2987">
            <v>0</v>
          </cell>
          <cell r="P2987">
            <v>90</v>
          </cell>
        </row>
        <row r="2988">
          <cell r="D2988" t="str">
            <v>412927194612241418</v>
          </cell>
          <cell r="E2988" t="str">
            <v>西簧乡</v>
          </cell>
          <cell r="F2988" t="str">
            <v>柳树村</v>
          </cell>
          <cell r="G2988" t="str">
            <v>西簧乡柳树村</v>
          </cell>
          <cell r="H2988" t="str">
            <v>4113260303</v>
          </cell>
          <cell r="I2988">
            <v>1</v>
          </cell>
          <cell r="J2988">
            <v>1</v>
          </cell>
          <cell r="K2988">
            <v>0</v>
          </cell>
          <cell r="L2988">
            <v>0</v>
          </cell>
          <cell r="M2988">
            <v>90</v>
          </cell>
          <cell r="N2988">
            <v>0</v>
          </cell>
          <cell r="O2988">
            <v>0</v>
          </cell>
          <cell r="P2988">
            <v>90</v>
          </cell>
        </row>
        <row r="2989">
          <cell r="D2989" t="str">
            <v>412927194609161417</v>
          </cell>
          <cell r="E2989" t="str">
            <v>西簧乡</v>
          </cell>
          <cell r="F2989" t="str">
            <v>黑马庄村</v>
          </cell>
          <cell r="G2989" t="str">
            <v>西簧乡黑马庄村</v>
          </cell>
          <cell r="H2989" t="str">
            <v>4113260321</v>
          </cell>
          <cell r="I2989">
            <v>1</v>
          </cell>
          <cell r="J2989">
            <v>0</v>
          </cell>
          <cell r="K2989">
            <v>1</v>
          </cell>
          <cell r="L2989">
            <v>0</v>
          </cell>
          <cell r="M2989">
            <v>0</v>
          </cell>
          <cell r="N2989">
            <v>267</v>
          </cell>
          <cell r="O2989">
            <v>0</v>
          </cell>
          <cell r="P2989">
            <v>267</v>
          </cell>
        </row>
        <row r="2990">
          <cell r="D2990" t="str">
            <v>412927194605291417</v>
          </cell>
          <cell r="E2990" t="str">
            <v>西簧乡</v>
          </cell>
          <cell r="F2990" t="str">
            <v>穆家沟村</v>
          </cell>
          <cell r="G2990" t="str">
            <v>西簧乡穆家沟村</v>
          </cell>
          <cell r="H2990" t="str">
            <v>4113260310</v>
          </cell>
          <cell r="I2990">
            <v>1</v>
          </cell>
          <cell r="J2990">
            <v>1</v>
          </cell>
          <cell r="K2990">
            <v>0</v>
          </cell>
          <cell r="L2990">
            <v>0</v>
          </cell>
          <cell r="M2990">
            <v>90</v>
          </cell>
          <cell r="N2990">
            <v>0</v>
          </cell>
          <cell r="O2990">
            <v>0</v>
          </cell>
          <cell r="P2990">
            <v>90</v>
          </cell>
        </row>
        <row r="2991">
          <cell r="D2991" t="str">
            <v>412927194603171411</v>
          </cell>
          <cell r="E2991" t="str">
            <v>西簧乡</v>
          </cell>
          <cell r="F2991" t="str">
            <v>毛庄村</v>
          </cell>
          <cell r="G2991" t="str">
            <v>西簧乡毛庄村</v>
          </cell>
          <cell r="H2991" t="str">
            <v>4113260324</v>
          </cell>
          <cell r="I2991">
            <v>1</v>
          </cell>
          <cell r="J2991">
            <v>1</v>
          </cell>
          <cell r="K2991">
            <v>0</v>
          </cell>
          <cell r="L2991">
            <v>0</v>
          </cell>
          <cell r="M2991">
            <v>90</v>
          </cell>
          <cell r="N2991">
            <v>0</v>
          </cell>
          <cell r="O2991">
            <v>0</v>
          </cell>
          <cell r="P2991">
            <v>90</v>
          </cell>
        </row>
        <row r="2992">
          <cell r="D2992" t="str">
            <v>412927194603061415</v>
          </cell>
          <cell r="E2992" t="str">
            <v>西簧乡</v>
          </cell>
          <cell r="F2992" t="str">
            <v>代兴村</v>
          </cell>
          <cell r="G2992" t="str">
            <v>西簧乡代兴村</v>
          </cell>
          <cell r="H2992" t="str">
            <v>4113260311</v>
          </cell>
          <cell r="I2992">
            <v>1</v>
          </cell>
          <cell r="J2992">
            <v>1</v>
          </cell>
          <cell r="K2992">
            <v>0</v>
          </cell>
          <cell r="L2992">
            <v>0</v>
          </cell>
          <cell r="M2992">
            <v>90</v>
          </cell>
          <cell r="N2992">
            <v>0</v>
          </cell>
          <cell r="O2992">
            <v>0</v>
          </cell>
          <cell r="P2992">
            <v>90</v>
          </cell>
        </row>
        <row r="2993">
          <cell r="D2993" t="str">
            <v>412927194603011434</v>
          </cell>
          <cell r="E2993" t="str">
            <v>西簧乡</v>
          </cell>
          <cell r="F2993" t="str">
            <v>李湾村</v>
          </cell>
          <cell r="G2993" t="str">
            <v>西簧乡李湾村</v>
          </cell>
          <cell r="H2993" t="str">
            <v>4113260301</v>
          </cell>
          <cell r="I2993">
            <v>1</v>
          </cell>
          <cell r="J2993">
            <v>1</v>
          </cell>
          <cell r="K2993">
            <v>0</v>
          </cell>
          <cell r="L2993">
            <v>0</v>
          </cell>
          <cell r="M2993">
            <v>90</v>
          </cell>
          <cell r="N2993">
            <v>0</v>
          </cell>
          <cell r="O2993">
            <v>0</v>
          </cell>
          <cell r="P2993">
            <v>90</v>
          </cell>
        </row>
        <row r="2994">
          <cell r="D2994" t="str">
            <v>412927194602011416</v>
          </cell>
          <cell r="E2994" t="str">
            <v>西簧乡</v>
          </cell>
          <cell r="F2994" t="str">
            <v>柳林村</v>
          </cell>
          <cell r="G2994" t="str">
            <v>西簧乡柳林村</v>
          </cell>
          <cell r="H2994" t="str">
            <v>4113260306</v>
          </cell>
          <cell r="I2994">
            <v>1</v>
          </cell>
          <cell r="J2994">
            <v>1</v>
          </cell>
          <cell r="K2994">
            <v>0</v>
          </cell>
          <cell r="L2994">
            <v>0</v>
          </cell>
          <cell r="M2994">
            <v>90</v>
          </cell>
          <cell r="N2994">
            <v>0</v>
          </cell>
          <cell r="O2994">
            <v>0</v>
          </cell>
          <cell r="P2994">
            <v>90</v>
          </cell>
        </row>
        <row r="2995">
          <cell r="D2995" t="str">
            <v>412927194510061416</v>
          </cell>
          <cell r="E2995" t="str">
            <v>西簧乡</v>
          </cell>
          <cell r="F2995" t="str">
            <v>河北村</v>
          </cell>
          <cell r="G2995" t="str">
            <v>西簧乡河北村</v>
          </cell>
          <cell r="H2995" t="str">
            <v>4113260315</v>
          </cell>
          <cell r="I2995">
            <v>1</v>
          </cell>
          <cell r="J2995">
            <v>1</v>
          </cell>
          <cell r="K2995">
            <v>0</v>
          </cell>
          <cell r="L2995">
            <v>0</v>
          </cell>
          <cell r="M2995">
            <v>90</v>
          </cell>
          <cell r="N2995">
            <v>0</v>
          </cell>
          <cell r="O2995">
            <v>0</v>
          </cell>
          <cell r="P2995">
            <v>90</v>
          </cell>
        </row>
        <row r="2996">
          <cell r="D2996" t="str">
            <v>412927194506081414</v>
          </cell>
          <cell r="E2996" t="str">
            <v>西簧乡</v>
          </cell>
          <cell r="F2996" t="str">
            <v>李湾村</v>
          </cell>
          <cell r="G2996" t="str">
            <v>西簧乡李湾村</v>
          </cell>
          <cell r="H2996" t="str">
            <v>4113260301</v>
          </cell>
          <cell r="I2996">
            <v>1</v>
          </cell>
          <cell r="J2996">
            <v>1</v>
          </cell>
          <cell r="K2996">
            <v>0</v>
          </cell>
          <cell r="L2996">
            <v>0</v>
          </cell>
          <cell r="M2996">
            <v>90</v>
          </cell>
          <cell r="N2996">
            <v>0</v>
          </cell>
          <cell r="O2996">
            <v>0</v>
          </cell>
          <cell r="P2996">
            <v>90</v>
          </cell>
        </row>
        <row r="2997">
          <cell r="D2997" t="str">
            <v>412927194405251453</v>
          </cell>
          <cell r="E2997" t="str">
            <v>西簧乡</v>
          </cell>
          <cell r="F2997" t="str">
            <v>新建村</v>
          </cell>
          <cell r="G2997" t="str">
            <v>西簧乡新建村</v>
          </cell>
          <cell r="H2997" t="str">
            <v>4113260309</v>
          </cell>
          <cell r="I2997">
            <v>1</v>
          </cell>
          <cell r="J2997">
            <v>1</v>
          </cell>
          <cell r="K2997">
            <v>0</v>
          </cell>
          <cell r="L2997">
            <v>0</v>
          </cell>
          <cell r="M2997">
            <v>90</v>
          </cell>
          <cell r="N2997">
            <v>0</v>
          </cell>
          <cell r="O2997">
            <v>0</v>
          </cell>
          <cell r="P2997">
            <v>90</v>
          </cell>
        </row>
        <row r="2998">
          <cell r="D2998" t="str">
            <v>412927194312071410</v>
          </cell>
          <cell r="E2998" t="str">
            <v>西簧乡</v>
          </cell>
          <cell r="F2998" t="str">
            <v>谢湾村</v>
          </cell>
          <cell r="G2998" t="str">
            <v>西簧乡谢湾村</v>
          </cell>
          <cell r="H2998" t="str">
            <v>4113260318</v>
          </cell>
          <cell r="I2998">
            <v>1</v>
          </cell>
          <cell r="J2998">
            <v>1</v>
          </cell>
          <cell r="K2998">
            <v>0</v>
          </cell>
          <cell r="L2998">
            <v>0</v>
          </cell>
          <cell r="M2998">
            <v>90</v>
          </cell>
          <cell r="N2998">
            <v>0</v>
          </cell>
          <cell r="O2998">
            <v>0</v>
          </cell>
          <cell r="P2998">
            <v>90</v>
          </cell>
        </row>
        <row r="2999">
          <cell r="D2999" t="str">
            <v>412927194308171419</v>
          </cell>
          <cell r="E2999" t="str">
            <v>西簧乡</v>
          </cell>
          <cell r="F2999" t="str">
            <v>新建村</v>
          </cell>
          <cell r="G2999" t="str">
            <v>西簧乡新建村</v>
          </cell>
          <cell r="H2999" t="str">
            <v>4113260309</v>
          </cell>
          <cell r="I2999">
            <v>1</v>
          </cell>
          <cell r="J2999">
            <v>1</v>
          </cell>
          <cell r="K2999">
            <v>0</v>
          </cell>
          <cell r="L2999">
            <v>0</v>
          </cell>
          <cell r="M2999">
            <v>90</v>
          </cell>
          <cell r="N2999">
            <v>0</v>
          </cell>
          <cell r="O2999">
            <v>0</v>
          </cell>
          <cell r="P2999">
            <v>90</v>
          </cell>
        </row>
        <row r="3000">
          <cell r="D3000" t="str">
            <v>412927194305211411</v>
          </cell>
          <cell r="E3000" t="str">
            <v>西簧乡</v>
          </cell>
          <cell r="F3000" t="str">
            <v>谢湾村</v>
          </cell>
          <cell r="G3000" t="str">
            <v>西簧乡谢湾村</v>
          </cell>
          <cell r="H3000" t="str">
            <v>4113260318</v>
          </cell>
          <cell r="I3000">
            <v>1</v>
          </cell>
          <cell r="J3000">
            <v>1</v>
          </cell>
          <cell r="K3000">
            <v>0</v>
          </cell>
          <cell r="L3000">
            <v>0</v>
          </cell>
          <cell r="M3000">
            <v>90</v>
          </cell>
          <cell r="N3000">
            <v>0</v>
          </cell>
          <cell r="O3000">
            <v>0</v>
          </cell>
          <cell r="P3000">
            <v>90</v>
          </cell>
        </row>
        <row r="3001">
          <cell r="D3001" t="str">
            <v>412927194302151425</v>
          </cell>
          <cell r="E3001" t="str">
            <v>西簧乡</v>
          </cell>
          <cell r="F3001" t="str">
            <v>谢湾村</v>
          </cell>
          <cell r="G3001" t="str">
            <v>西簧乡谢湾村</v>
          </cell>
          <cell r="H3001" t="str">
            <v>4113260318</v>
          </cell>
          <cell r="I3001">
            <v>1</v>
          </cell>
          <cell r="J3001">
            <v>1</v>
          </cell>
          <cell r="K3001">
            <v>0</v>
          </cell>
          <cell r="L3001">
            <v>0</v>
          </cell>
          <cell r="M3001">
            <v>90</v>
          </cell>
          <cell r="N3001">
            <v>0</v>
          </cell>
          <cell r="O3001">
            <v>0</v>
          </cell>
          <cell r="P3001">
            <v>90</v>
          </cell>
        </row>
        <row r="3002">
          <cell r="D3002" t="str">
            <v>412927194208181417</v>
          </cell>
          <cell r="E3002" t="str">
            <v>西簧乡</v>
          </cell>
          <cell r="F3002" t="str">
            <v>卧龙岗村</v>
          </cell>
          <cell r="G3002" t="str">
            <v>西簧乡卧龙岗村</v>
          </cell>
          <cell r="H3002" t="str">
            <v>4113260302</v>
          </cell>
          <cell r="I3002">
            <v>1</v>
          </cell>
          <cell r="J3002">
            <v>1</v>
          </cell>
          <cell r="K3002">
            <v>0</v>
          </cell>
          <cell r="L3002">
            <v>0</v>
          </cell>
          <cell r="M3002">
            <v>90</v>
          </cell>
          <cell r="N3002">
            <v>0</v>
          </cell>
          <cell r="O3002">
            <v>0</v>
          </cell>
          <cell r="P3002">
            <v>90</v>
          </cell>
        </row>
        <row r="3003">
          <cell r="D3003" t="str">
            <v>412927194202151436</v>
          </cell>
          <cell r="E3003" t="str">
            <v>西簧乡</v>
          </cell>
          <cell r="F3003" t="str">
            <v>李湾村</v>
          </cell>
          <cell r="G3003" t="str">
            <v>西簧乡李湾村</v>
          </cell>
          <cell r="H3003" t="str">
            <v>4113260301</v>
          </cell>
          <cell r="I3003">
            <v>1</v>
          </cell>
          <cell r="J3003">
            <v>0</v>
          </cell>
          <cell r="K3003">
            <v>0</v>
          </cell>
          <cell r="L3003">
            <v>1</v>
          </cell>
          <cell r="M3003">
            <v>0</v>
          </cell>
          <cell r="N3003">
            <v>0</v>
          </cell>
          <cell r="O3003">
            <v>533</v>
          </cell>
          <cell r="P3003">
            <v>533</v>
          </cell>
        </row>
        <row r="3004">
          <cell r="D3004" t="str">
            <v>412927194108061418</v>
          </cell>
          <cell r="E3004" t="str">
            <v>西簧乡</v>
          </cell>
          <cell r="F3004" t="str">
            <v>穆家沟村</v>
          </cell>
          <cell r="G3004" t="str">
            <v>西簧乡穆家沟村</v>
          </cell>
          <cell r="H3004" t="str">
            <v>4113260310</v>
          </cell>
          <cell r="I3004">
            <v>1</v>
          </cell>
          <cell r="J3004">
            <v>1</v>
          </cell>
          <cell r="K3004">
            <v>0</v>
          </cell>
          <cell r="L3004">
            <v>0</v>
          </cell>
          <cell r="M3004">
            <v>90</v>
          </cell>
          <cell r="N3004">
            <v>0</v>
          </cell>
          <cell r="O3004">
            <v>0</v>
          </cell>
          <cell r="P3004">
            <v>90</v>
          </cell>
        </row>
        <row r="3005">
          <cell r="D3005" t="str">
            <v>412927194107151497</v>
          </cell>
          <cell r="E3005" t="str">
            <v>西簧乡</v>
          </cell>
          <cell r="F3005" t="str">
            <v>前湾村</v>
          </cell>
          <cell r="G3005" t="str">
            <v>西簧乡前湾村</v>
          </cell>
          <cell r="H3005" t="str">
            <v>4113260317</v>
          </cell>
          <cell r="I3005">
            <v>1</v>
          </cell>
          <cell r="J3005">
            <v>1</v>
          </cell>
          <cell r="K3005">
            <v>0</v>
          </cell>
          <cell r="L3005">
            <v>0</v>
          </cell>
          <cell r="M3005">
            <v>90</v>
          </cell>
          <cell r="N3005">
            <v>0</v>
          </cell>
          <cell r="O3005">
            <v>0</v>
          </cell>
          <cell r="P3005">
            <v>90</v>
          </cell>
        </row>
        <row r="3006">
          <cell r="D3006" t="str">
            <v>41292719410412141X</v>
          </cell>
          <cell r="E3006" t="str">
            <v>西簧乡</v>
          </cell>
          <cell r="F3006" t="str">
            <v>黑马庄村</v>
          </cell>
          <cell r="G3006" t="str">
            <v>西簧乡黑马庄村</v>
          </cell>
          <cell r="H3006" t="str">
            <v>4113260321</v>
          </cell>
          <cell r="I3006">
            <v>1</v>
          </cell>
          <cell r="J3006">
            <v>0</v>
          </cell>
          <cell r="K3006">
            <v>1</v>
          </cell>
          <cell r="L3006">
            <v>0</v>
          </cell>
          <cell r="M3006">
            <v>0</v>
          </cell>
          <cell r="N3006">
            <v>267</v>
          </cell>
          <cell r="O3006">
            <v>0</v>
          </cell>
          <cell r="P3006">
            <v>267</v>
          </cell>
        </row>
        <row r="3007">
          <cell r="D3007" t="str">
            <v>412927193907151415</v>
          </cell>
          <cell r="E3007" t="str">
            <v>西簧乡</v>
          </cell>
          <cell r="F3007" t="str">
            <v>桃花村</v>
          </cell>
          <cell r="G3007" t="str">
            <v>西簧乡桃花村</v>
          </cell>
          <cell r="H3007" t="str">
            <v>4113260305</v>
          </cell>
          <cell r="I3007">
            <v>1</v>
          </cell>
          <cell r="J3007">
            <v>1</v>
          </cell>
          <cell r="K3007">
            <v>0</v>
          </cell>
          <cell r="L3007">
            <v>0</v>
          </cell>
          <cell r="M3007">
            <v>90</v>
          </cell>
          <cell r="N3007">
            <v>0</v>
          </cell>
          <cell r="O3007">
            <v>0</v>
          </cell>
          <cell r="P3007">
            <v>90</v>
          </cell>
        </row>
        <row r="3008">
          <cell r="D3008" t="str">
            <v>412927193906151413</v>
          </cell>
          <cell r="E3008" t="str">
            <v>西簧乡</v>
          </cell>
          <cell r="F3008" t="str">
            <v>李湾村</v>
          </cell>
          <cell r="G3008" t="str">
            <v>西簧乡李湾村</v>
          </cell>
          <cell r="H3008" t="str">
            <v>4113260301</v>
          </cell>
          <cell r="I3008">
            <v>1</v>
          </cell>
          <cell r="J3008">
            <v>0</v>
          </cell>
          <cell r="K3008">
            <v>0</v>
          </cell>
          <cell r="L3008">
            <v>1</v>
          </cell>
          <cell r="M3008">
            <v>0</v>
          </cell>
          <cell r="N3008">
            <v>0</v>
          </cell>
          <cell r="O3008">
            <v>533</v>
          </cell>
          <cell r="P3008">
            <v>533</v>
          </cell>
        </row>
        <row r="3009">
          <cell r="D3009" t="str">
            <v>412927193811141415</v>
          </cell>
          <cell r="E3009" t="str">
            <v>西簧乡</v>
          </cell>
          <cell r="F3009" t="str">
            <v>卧龙岗村</v>
          </cell>
          <cell r="G3009" t="str">
            <v>西簧乡卧龙岗村</v>
          </cell>
          <cell r="H3009" t="str">
            <v>4113260302</v>
          </cell>
          <cell r="I3009">
            <v>1</v>
          </cell>
          <cell r="J3009">
            <v>1</v>
          </cell>
          <cell r="K3009">
            <v>0</v>
          </cell>
          <cell r="L3009">
            <v>0</v>
          </cell>
          <cell r="M3009">
            <v>90</v>
          </cell>
          <cell r="N3009">
            <v>0</v>
          </cell>
          <cell r="O3009">
            <v>0</v>
          </cell>
          <cell r="P3009">
            <v>90</v>
          </cell>
        </row>
        <row r="3010">
          <cell r="D3010" t="str">
            <v>412927193510201437</v>
          </cell>
          <cell r="E3010" t="str">
            <v>西簧乡</v>
          </cell>
          <cell r="F3010" t="str">
            <v>柳林村</v>
          </cell>
          <cell r="G3010" t="str">
            <v>西簧乡柳林村</v>
          </cell>
          <cell r="H3010" t="str">
            <v>4113260306</v>
          </cell>
          <cell r="I3010">
            <v>1</v>
          </cell>
          <cell r="J3010">
            <v>1</v>
          </cell>
          <cell r="K3010">
            <v>0</v>
          </cell>
          <cell r="L3010">
            <v>0</v>
          </cell>
          <cell r="M3010">
            <v>90</v>
          </cell>
          <cell r="N3010">
            <v>0</v>
          </cell>
          <cell r="O3010">
            <v>0</v>
          </cell>
          <cell r="P3010">
            <v>90</v>
          </cell>
        </row>
        <row r="3011">
          <cell r="D3011" t="str">
            <v>412927193507051423</v>
          </cell>
          <cell r="E3011" t="str">
            <v>西簧乡</v>
          </cell>
          <cell r="F3011" t="str">
            <v>穆家沟村</v>
          </cell>
          <cell r="G3011" t="str">
            <v>西簧乡穆家沟村</v>
          </cell>
          <cell r="H3011" t="str">
            <v>4113260310</v>
          </cell>
          <cell r="I3011">
            <v>1</v>
          </cell>
          <cell r="J3011">
            <v>1</v>
          </cell>
          <cell r="K3011">
            <v>0</v>
          </cell>
          <cell r="L3011">
            <v>0</v>
          </cell>
          <cell r="M3011">
            <v>90</v>
          </cell>
          <cell r="N3011">
            <v>0</v>
          </cell>
          <cell r="O3011">
            <v>0</v>
          </cell>
          <cell r="P3011">
            <v>90</v>
          </cell>
        </row>
        <row r="3012">
          <cell r="D3012" t="str">
            <v>412927193505241418</v>
          </cell>
          <cell r="E3012" t="str">
            <v>西簧乡</v>
          </cell>
          <cell r="F3012" t="str">
            <v>河北村</v>
          </cell>
          <cell r="G3012" t="str">
            <v>西簧乡河北村</v>
          </cell>
          <cell r="H3012" t="str">
            <v>4113260315</v>
          </cell>
          <cell r="I3012">
            <v>1</v>
          </cell>
          <cell r="J3012">
            <v>1</v>
          </cell>
          <cell r="K3012">
            <v>0</v>
          </cell>
          <cell r="L3012">
            <v>0</v>
          </cell>
          <cell r="M3012">
            <v>90</v>
          </cell>
          <cell r="N3012">
            <v>0</v>
          </cell>
          <cell r="O3012">
            <v>0</v>
          </cell>
          <cell r="P3012">
            <v>90</v>
          </cell>
        </row>
        <row r="3013">
          <cell r="D3013" t="str">
            <v>41292719330911143X</v>
          </cell>
          <cell r="E3013" t="str">
            <v>西簧乡</v>
          </cell>
          <cell r="F3013" t="str">
            <v>前湾村</v>
          </cell>
          <cell r="G3013" t="str">
            <v>西簧乡前湾村</v>
          </cell>
          <cell r="H3013" t="str">
            <v>4113260317</v>
          </cell>
          <cell r="I3013">
            <v>1</v>
          </cell>
          <cell r="J3013">
            <v>1</v>
          </cell>
          <cell r="K3013">
            <v>0</v>
          </cell>
          <cell r="L3013">
            <v>0</v>
          </cell>
          <cell r="M3013">
            <v>90</v>
          </cell>
          <cell r="N3013">
            <v>0</v>
          </cell>
          <cell r="O3013">
            <v>0</v>
          </cell>
          <cell r="P3013">
            <v>90</v>
          </cell>
        </row>
        <row r="3014">
          <cell r="D3014" t="str">
            <v>411326201012291414</v>
          </cell>
          <cell r="E3014" t="str">
            <v>西簧乡</v>
          </cell>
          <cell r="F3014" t="str">
            <v>大石河村</v>
          </cell>
          <cell r="G3014" t="str">
            <v>西簧乡大石河村</v>
          </cell>
          <cell r="H3014" t="str">
            <v>4113260316</v>
          </cell>
          <cell r="I3014">
            <v>1</v>
          </cell>
          <cell r="J3014">
            <v>1</v>
          </cell>
          <cell r="K3014">
            <v>0</v>
          </cell>
          <cell r="L3014">
            <v>0</v>
          </cell>
          <cell r="M3014">
            <v>90</v>
          </cell>
          <cell r="N3014">
            <v>0</v>
          </cell>
          <cell r="O3014">
            <v>0</v>
          </cell>
          <cell r="P3014">
            <v>90</v>
          </cell>
        </row>
        <row r="3015">
          <cell r="D3015" t="str">
            <v>411326195501121418</v>
          </cell>
          <cell r="E3015" t="str">
            <v>西簧乡</v>
          </cell>
          <cell r="F3015" t="str">
            <v>梅池村</v>
          </cell>
          <cell r="G3015" t="str">
            <v>西簧乡梅池村</v>
          </cell>
          <cell r="H3015" t="str">
            <v>4113260325</v>
          </cell>
          <cell r="I3015">
            <v>1</v>
          </cell>
          <cell r="J3015">
            <v>1</v>
          </cell>
          <cell r="K3015">
            <v>0</v>
          </cell>
          <cell r="L3015">
            <v>0</v>
          </cell>
          <cell r="M3015">
            <v>90</v>
          </cell>
          <cell r="N3015">
            <v>0</v>
          </cell>
          <cell r="O3015">
            <v>0</v>
          </cell>
          <cell r="P3015">
            <v>90</v>
          </cell>
        </row>
        <row r="3016">
          <cell r="D3016" t="str">
            <v>411323200510271412</v>
          </cell>
          <cell r="E3016" t="str">
            <v>西簧乡</v>
          </cell>
          <cell r="F3016" t="str">
            <v>洛阳村</v>
          </cell>
          <cell r="G3016" t="str">
            <v>西簧乡洛阳村</v>
          </cell>
          <cell r="H3016" t="str">
            <v>4113260304</v>
          </cell>
          <cell r="I3016">
            <v>1</v>
          </cell>
          <cell r="J3016">
            <v>1</v>
          </cell>
          <cell r="K3016">
            <v>0</v>
          </cell>
          <cell r="L3016">
            <v>0</v>
          </cell>
          <cell r="M3016">
            <v>90</v>
          </cell>
          <cell r="N3016">
            <v>0</v>
          </cell>
          <cell r="O3016">
            <v>0</v>
          </cell>
          <cell r="P3016">
            <v>90</v>
          </cell>
        </row>
        <row r="3017">
          <cell r="D3017" t="str">
            <v>411323200311101437</v>
          </cell>
          <cell r="E3017" t="str">
            <v>西簧乡</v>
          </cell>
          <cell r="F3017" t="str">
            <v>卧龙岗村</v>
          </cell>
          <cell r="G3017" t="str">
            <v>西簧乡卧龙岗村</v>
          </cell>
          <cell r="H3017" t="str">
            <v>4113260302</v>
          </cell>
          <cell r="I3017">
            <v>1</v>
          </cell>
          <cell r="J3017">
            <v>1</v>
          </cell>
          <cell r="K3017">
            <v>0</v>
          </cell>
          <cell r="L3017">
            <v>0</v>
          </cell>
          <cell r="M3017">
            <v>90</v>
          </cell>
          <cell r="N3017">
            <v>0</v>
          </cell>
          <cell r="O3017">
            <v>0</v>
          </cell>
          <cell r="P3017">
            <v>90</v>
          </cell>
        </row>
        <row r="3018">
          <cell r="D3018" t="str">
            <v>411323200311061412</v>
          </cell>
          <cell r="E3018" t="str">
            <v>西簧乡</v>
          </cell>
          <cell r="F3018" t="str">
            <v>七棵树村</v>
          </cell>
          <cell r="G3018" t="str">
            <v>西簧乡七棵树村</v>
          </cell>
          <cell r="H3018" t="str">
            <v>4113260320</v>
          </cell>
          <cell r="I3018">
            <v>1</v>
          </cell>
          <cell r="J3018">
            <v>1</v>
          </cell>
          <cell r="K3018">
            <v>0</v>
          </cell>
          <cell r="L3018">
            <v>0</v>
          </cell>
          <cell r="M3018">
            <v>90</v>
          </cell>
          <cell r="N3018">
            <v>0</v>
          </cell>
          <cell r="O3018">
            <v>0</v>
          </cell>
          <cell r="P3018">
            <v>90</v>
          </cell>
        </row>
        <row r="3019">
          <cell r="D3019" t="str">
            <v>411323199309140052</v>
          </cell>
          <cell r="E3019" t="str">
            <v>西簧乡</v>
          </cell>
          <cell r="F3019" t="str">
            <v>关帝庙村</v>
          </cell>
          <cell r="G3019" t="str">
            <v>西簧乡关帝庙村</v>
          </cell>
          <cell r="H3019" t="str">
            <v>4113260313</v>
          </cell>
          <cell r="I3019">
            <v>1</v>
          </cell>
          <cell r="J3019">
            <v>1</v>
          </cell>
          <cell r="K3019">
            <v>0</v>
          </cell>
          <cell r="L3019">
            <v>0</v>
          </cell>
          <cell r="M3019">
            <v>90</v>
          </cell>
          <cell r="N3019">
            <v>0</v>
          </cell>
          <cell r="O3019">
            <v>0</v>
          </cell>
          <cell r="P3019">
            <v>90</v>
          </cell>
        </row>
        <row r="3020">
          <cell r="D3020" t="str">
            <v>411323198408141419</v>
          </cell>
          <cell r="E3020" t="str">
            <v>西簧乡</v>
          </cell>
          <cell r="F3020" t="str">
            <v>崖屋村</v>
          </cell>
          <cell r="G3020" t="str">
            <v>西簧乡崖屋村</v>
          </cell>
          <cell r="H3020" t="str">
            <v>4113260308</v>
          </cell>
          <cell r="I3020">
            <v>1</v>
          </cell>
          <cell r="J3020">
            <v>0</v>
          </cell>
          <cell r="K3020">
            <v>1</v>
          </cell>
          <cell r="L3020">
            <v>0</v>
          </cell>
          <cell r="M3020">
            <v>0</v>
          </cell>
          <cell r="N3020">
            <v>267</v>
          </cell>
          <cell r="O3020">
            <v>0</v>
          </cell>
          <cell r="P3020">
            <v>267</v>
          </cell>
        </row>
        <row r="3021">
          <cell r="D3021" t="str">
            <v>411323195511121412</v>
          </cell>
          <cell r="E3021" t="str">
            <v>西簧乡</v>
          </cell>
          <cell r="F3021" t="str">
            <v>桃花村</v>
          </cell>
          <cell r="G3021" t="str">
            <v>西簧乡桃花村</v>
          </cell>
          <cell r="H3021" t="str">
            <v>4113260305</v>
          </cell>
          <cell r="I3021">
            <v>1</v>
          </cell>
          <cell r="J3021">
            <v>1</v>
          </cell>
          <cell r="K3021">
            <v>0</v>
          </cell>
          <cell r="L3021">
            <v>0</v>
          </cell>
          <cell r="M3021">
            <v>90</v>
          </cell>
          <cell r="N3021">
            <v>0</v>
          </cell>
          <cell r="O3021">
            <v>0</v>
          </cell>
          <cell r="P3021">
            <v>90</v>
          </cell>
        </row>
        <row r="3022">
          <cell r="D3022" t="str">
            <v>411323195410101412</v>
          </cell>
          <cell r="E3022" t="str">
            <v>西簧乡</v>
          </cell>
          <cell r="F3022" t="str">
            <v>樟花沟村</v>
          </cell>
          <cell r="G3022" t="str">
            <v>西簧乡樟花沟村</v>
          </cell>
          <cell r="H3022" t="str">
            <v>4113260322</v>
          </cell>
          <cell r="I3022">
            <v>1</v>
          </cell>
          <cell r="J3022">
            <v>1</v>
          </cell>
          <cell r="K3022">
            <v>0</v>
          </cell>
          <cell r="L3022">
            <v>0</v>
          </cell>
          <cell r="M3022">
            <v>90</v>
          </cell>
          <cell r="N3022">
            <v>0</v>
          </cell>
          <cell r="O3022">
            <v>0</v>
          </cell>
          <cell r="P3022">
            <v>90</v>
          </cell>
        </row>
        <row r="3023">
          <cell r="D3023" t="str">
            <v>412927195711291431</v>
          </cell>
          <cell r="E3023" t="str">
            <v>西簧乡</v>
          </cell>
          <cell r="F3023" t="str">
            <v>卧龙岗村</v>
          </cell>
          <cell r="G3023" t="str">
            <v>西簧乡卧龙岗村</v>
          </cell>
          <cell r="H3023" t="str">
            <v>4113260302</v>
          </cell>
          <cell r="I3023">
            <v>1</v>
          </cell>
          <cell r="J3023">
            <v>0</v>
          </cell>
          <cell r="K3023">
            <v>1</v>
          </cell>
          <cell r="L3023">
            <v>0</v>
          </cell>
          <cell r="M3023">
            <v>0</v>
          </cell>
          <cell r="N3023">
            <v>267</v>
          </cell>
          <cell r="O3023">
            <v>0</v>
          </cell>
          <cell r="P3023">
            <v>267</v>
          </cell>
        </row>
        <row r="3024">
          <cell r="D3024" t="str">
            <v>412927195601251439</v>
          </cell>
          <cell r="E3024" t="str">
            <v>西簧乡</v>
          </cell>
          <cell r="F3024" t="str">
            <v>卧龙岗村</v>
          </cell>
          <cell r="G3024" t="str">
            <v>西簧乡卧龙岗村</v>
          </cell>
          <cell r="H3024" t="str">
            <v>4113260302</v>
          </cell>
          <cell r="I3024">
            <v>1</v>
          </cell>
          <cell r="J3024">
            <v>0</v>
          </cell>
          <cell r="K3024">
            <v>1</v>
          </cell>
          <cell r="L3024">
            <v>0</v>
          </cell>
          <cell r="M3024">
            <v>0</v>
          </cell>
          <cell r="N3024">
            <v>267</v>
          </cell>
          <cell r="O3024">
            <v>0</v>
          </cell>
          <cell r="P3024">
            <v>267</v>
          </cell>
        </row>
        <row r="3025">
          <cell r="D3025" t="str">
            <v>412927195508251418</v>
          </cell>
          <cell r="E3025" t="str">
            <v>西簧乡</v>
          </cell>
          <cell r="F3025" t="str">
            <v>卧龙岗村</v>
          </cell>
          <cell r="G3025" t="str">
            <v>西簧乡卧龙岗村</v>
          </cell>
          <cell r="H3025" t="str">
            <v>4113260302</v>
          </cell>
          <cell r="I3025">
            <v>1</v>
          </cell>
          <cell r="J3025">
            <v>0</v>
          </cell>
          <cell r="K3025">
            <v>0</v>
          </cell>
          <cell r="L3025">
            <v>1</v>
          </cell>
          <cell r="M3025">
            <v>0</v>
          </cell>
          <cell r="N3025">
            <v>0</v>
          </cell>
          <cell r="O3025">
            <v>533</v>
          </cell>
          <cell r="P3025">
            <v>533</v>
          </cell>
        </row>
        <row r="3026">
          <cell r="D3026" t="str">
            <v>412927195310111436</v>
          </cell>
          <cell r="E3026" t="str">
            <v>西簧乡</v>
          </cell>
          <cell r="F3026" t="str">
            <v>柳树村</v>
          </cell>
          <cell r="G3026" t="str">
            <v>西簧乡柳树村</v>
          </cell>
          <cell r="H3026" t="str">
            <v>4113260303</v>
          </cell>
          <cell r="I3026">
            <v>1</v>
          </cell>
          <cell r="J3026">
            <v>1</v>
          </cell>
          <cell r="K3026">
            <v>0</v>
          </cell>
          <cell r="L3026">
            <v>0</v>
          </cell>
          <cell r="M3026">
            <v>90</v>
          </cell>
          <cell r="N3026">
            <v>0</v>
          </cell>
          <cell r="O3026">
            <v>0</v>
          </cell>
          <cell r="P3026">
            <v>90</v>
          </cell>
        </row>
        <row r="3027">
          <cell r="D3027" t="str">
            <v>412927195304131414</v>
          </cell>
          <cell r="E3027" t="str">
            <v>西簧乡</v>
          </cell>
          <cell r="F3027" t="str">
            <v>谢湾村</v>
          </cell>
          <cell r="G3027" t="str">
            <v>西簧乡谢湾村</v>
          </cell>
          <cell r="H3027" t="str">
            <v>4113260318</v>
          </cell>
          <cell r="I3027">
            <v>1</v>
          </cell>
          <cell r="J3027">
            <v>1</v>
          </cell>
          <cell r="K3027">
            <v>0</v>
          </cell>
          <cell r="L3027">
            <v>0</v>
          </cell>
          <cell r="M3027">
            <v>90</v>
          </cell>
          <cell r="N3027">
            <v>0</v>
          </cell>
          <cell r="O3027">
            <v>0</v>
          </cell>
          <cell r="P3027">
            <v>90</v>
          </cell>
        </row>
        <row r="3028">
          <cell r="D3028" t="str">
            <v>412927195205151479</v>
          </cell>
          <cell r="E3028" t="str">
            <v>西簧乡</v>
          </cell>
          <cell r="F3028" t="str">
            <v>桃花村</v>
          </cell>
          <cell r="G3028" t="str">
            <v>西簧乡桃花村</v>
          </cell>
          <cell r="H3028" t="str">
            <v>4113260305</v>
          </cell>
          <cell r="I3028">
            <v>1</v>
          </cell>
          <cell r="J3028">
            <v>1</v>
          </cell>
          <cell r="K3028">
            <v>0</v>
          </cell>
          <cell r="L3028">
            <v>0</v>
          </cell>
          <cell r="M3028">
            <v>90</v>
          </cell>
          <cell r="N3028">
            <v>0</v>
          </cell>
          <cell r="O3028">
            <v>0</v>
          </cell>
          <cell r="P3028">
            <v>90</v>
          </cell>
        </row>
        <row r="3029">
          <cell r="D3029" t="str">
            <v>412927195205011417</v>
          </cell>
          <cell r="E3029" t="str">
            <v>西簧乡</v>
          </cell>
          <cell r="F3029" t="str">
            <v>李湾村</v>
          </cell>
          <cell r="G3029" t="str">
            <v>西簧乡李湾村</v>
          </cell>
          <cell r="H3029" t="str">
            <v>4113260301</v>
          </cell>
          <cell r="I3029">
            <v>1</v>
          </cell>
          <cell r="J3029">
            <v>0</v>
          </cell>
          <cell r="K3029">
            <v>1</v>
          </cell>
          <cell r="L3029">
            <v>0</v>
          </cell>
          <cell r="M3029">
            <v>0</v>
          </cell>
          <cell r="N3029">
            <v>267</v>
          </cell>
          <cell r="O3029">
            <v>0</v>
          </cell>
          <cell r="P3029">
            <v>267</v>
          </cell>
        </row>
        <row r="3030">
          <cell r="D3030" t="str">
            <v>412927195007291411</v>
          </cell>
          <cell r="E3030" t="str">
            <v>西簧乡</v>
          </cell>
          <cell r="F3030" t="str">
            <v>柳树村</v>
          </cell>
          <cell r="G3030" t="str">
            <v>西簧乡柳树村</v>
          </cell>
          <cell r="H3030" t="str">
            <v>4113260303</v>
          </cell>
          <cell r="I3030">
            <v>1</v>
          </cell>
          <cell r="J3030">
            <v>1</v>
          </cell>
          <cell r="K3030">
            <v>0</v>
          </cell>
          <cell r="L3030">
            <v>0</v>
          </cell>
          <cell r="M3030">
            <v>90</v>
          </cell>
          <cell r="N3030">
            <v>0</v>
          </cell>
          <cell r="O3030">
            <v>0</v>
          </cell>
          <cell r="P3030">
            <v>90</v>
          </cell>
        </row>
        <row r="3031">
          <cell r="D3031" t="str">
            <v>412927194905151416</v>
          </cell>
          <cell r="E3031" t="str">
            <v>西簧乡</v>
          </cell>
          <cell r="F3031" t="str">
            <v>桃花村</v>
          </cell>
          <cell r="G3031" t="str">
            <v>西簧乡桃花村</v>
          </cell>
          <cell r="H3031" t="str">
            <v>4113260305</v>
          </cell>
          <cell r="I3031">
            <v>1</v>
          </cell>
          <cell r="J3031">
            <v>1</v>
          </cell>
          <cell r="K3031">
            <v>0</v>
          </cell>
          <cell r="L3031">
            <v>0</v>
          </cell>
          <cell r="M3031">
            <v>90</v>
          </cell>
          <cell r="N3031">
            <v>0</v>
          </cell>
          <cell r="O3031">
            <v>0</v>
          </cell>
          <cell r="P3031">
            <v>90</v>
          </cell>
        </row>
        <row r="3032">
          <cell r="D3032" t="str">
            <v>412927194802081419</v>
          </cell>
          <cell r="E3032" t="str">
            <v>西簧乡</v>
          </cell>
          <cell r="F3032" t="str">
            <v>黑马庄村</v>
          </cell>
          <cell r="G3032" t="str">
            <v>西簧乡黑马庄村</v>
          </cell>
          <cell r="H3032" t="str">
            <v>4113260321</v>
          </cell>
          <cell r="I3032">
            <v>1</v>
          </cell>
          <cell r="J3032">
            <v>0</v>
          </cell>
          <cell r="K3032">
            <v>1</v>
          </cell>
          <cell r="L3032">
            <v>0</v>
          </cell>
          <cell r="M3032">
            <v>0</v>
          </cell>
          <cell r="N3032">
            <v>267</v>
          </cell>
          <cell r="O3032">
            <v>0</v>
          </cell>
          <cell r="P3032">
            <v>267</v>
          </cell>
        </row>
        <row r="3033">
          <cell r="D3033" t="str">
            <v>412927194706061418</v>
          </cell>
          <cell r="E3033" t="str">
            <v>西簧乡</v>
          </cell>
          <cell r="F3033" t="str">
            <v>柳树村</v>
          </cell>
          <cell r="G3033" t="str">
            <v>西簧乡柳树村</v>
          </cell>
          <cell r="H3033" t="str">
            <v>4113260303</v>
          </cell>
          <cell r="I3033">
            <v>1</v>
          </cell>
          <cell r="J3033">
            <v>1</v>
          </cell>
          <cell r="K3033">
            <v>0</v>
          </cell>
          <cell r="L3033">
            <v>0</v>
          </cell>
          <cell r="M3033">
            <v>90</v>
          </cell>
          <cell r="N3033">
            <v>0</v>
          </cell>
          <cell r="O3033">
            <v>0</v>
          </cell>
          <cell r="P3033">
            <v>90</v>
          </cell>
        </row>
        <row r="3034">
          <cell r="D3034" t="str">
            <v>412927194704151479</v>
          </cell>
          <cell r="E3034" t="str">
            <v>西簧乡</v>
          </cell>
          <cell r="F3034" t="str">
            <v>柳树村</v>
          </cell>
          <cell r="G3034" t="str">
            <v>西簧乡柳树村</v>
          </cell>
          <cell r="H3034" t="str">
            <v>4113260303</v>
          </cell>
          <cell r="I3034">
            <v>1</v>
          </cell>
          <cell r="J3034">
            <v>1</v>
          </cell>
          <cell r="K3034">
            <v>0</v>
          </cell>
          <cell r="L3034">
            <v>0</v>
          </cell>
          <cell r="M3034">
            <v>90</v>
          </cell>
          <cell r="N3034">
            <v>0</v>
          </cell>
          <cell r="O3034">
            <v>0</v>
          </cell>
          <cell r="P3034">
            <v>90</v>
          </cell>
        </row>
        <row r="3035">
          <cell r="D3035" t="str">
            <v>412927194609071438</v>
          </cell>
          <cell r="E3035" t="str">
            <v>西簧乡</v>
          </cell>
          <cell r="F3035" t="str">
            <v>洛阳村</v>
          </cell>
          <cell r="G3035" t="str">
            <v>西簧乡洛阳村</v>
          </cell>
          <cell r="H3035" t="str">
            <v>4113260304</v>
          </cell>
          <cell r="I3035">
            <v>1</v>
          </cell>
          <cell r="J3035">
            <v>1</v>
          </cell>
          <cell r="K3035">
            <v>0</v>
          </cell>
          <cell r="L3035">
            <v>0</v>
          </cell>
          <cell r="M3035">
            <v>90</v>
          </cell>
          <cell r="N3035">
            <v>0</v>
          </cell>
          <cell r="O3035">
            <v>0</v>
          </cell>
          <cell r="P3035">
            <v>90</v>
          </cell>
        </row>
        <row r="3036">
          <cell r="D3036" t="str">
            <v>412927194310151441</v>
          </cell>
          <cell r="E3036" t="str">
            <v>西簧乡</v>
          </cell>
          <cell r="F3036" t="str">
            <v>李湾村</v>
          </cell>
          <cell r="G3036" t="str">
            <v>西簧乡李湾村</v>
          </cell>
          <cell r="H3036" t="str">
            <v>4113260301</v>
          </cell>
          <cell r="I3036">
            <v>1</v>
          </cell>
          <cell r="J3036">
            <v>0</v>
          </cell>
          <cell r="K3036">
            <v>0</v>
          </cell>
          <cell r="L3036">
            <v>1</v>
          </cell>
          <cell r="M3036">
            <v>0</v>
          </cell>
          <cell r="N3036">
            <v>0</v>
          </cell>
          <cell r="O3036">
            <v>533</v>
          </cell>
          <cell r="P3036">
            <v>533</v>
          </cell>
        </row>
        <row r="3037">
          <cell r="D3037" t="str">
            <v>412927194212071413</v>
          </cell>
          <cell r="E3037" t="str">
            <v>西簧乡</v>
          </cell>
          <cell r="F3037" t="str">
            <v>柳树村</v>
          </cell>
          <cell r="G3037" t="str">
            <v>西簧乡柳树村</v>
          </cell>
          <cell r="H3037" t="str">
            <v>4113260303</v>
          </cell>
          <cell r="I3037">
            <v>1</v>
          </cell>
          <cell r="J3037">
            <v>1</v>
          </cell>
          <cell r="K3037">
            <v>0</v>
          </cell>
          <cell r="L3037">
            <v>0</v>
          </cell>
          <cell r="M3037">
            <v>90</v>
          </cell>
          <cell r="N3037">
            <v>0</v>
          </cell>
          <cell r="O3037">
            <v>0</v>
          </cell>
          <cell r="P3037">
            <v>90</v>
          </cell>
        </row>
        <row r="3038">
          <cell r="D3038" t="str">
            <v>412927194107151470</v>
          </cell>
          <cell r="E3038" t="str">
            <v>西簧乡</v>
          </cell>
          <cell r="F3038" t="str">
            <v>黑马庄村</v>
          </cell>
          <cell r="G3038" t="str">
            <v>西簧乡黑马庄村</v>
          </cell>
          <cell r="H3038" t="str">
            <v>4113260321</v>
          </cell>
          <cell r="I3038">
            <v>1</v>
          </cell>
          <cell r="J3038">
            <v>0</v>
          </cell>
          <cell r="K3038">
            <v>1</v>
          </cell>
          <cell r="L3038">
            <v>0</v>
          </cell>
          <cell r="M3038">
            <v>0</v>
          </cell>
          <cell r="N3038">
            <v>267</v>
          </cell>
          <cell r="O3038">
            <v>0</v>
          </cell>
          <cell r="P3038">
            <v>267</v>
          </cell>
        </row>
        <row r="3039">
          <cell r="D3039" t="str">
            <v>412927196006151411</v>
          </cell>
          <cell r="E3039" t="str">
            <v>西簧乡</v>
          </cell>
          <cell r="F3039" t="str">
            <v>李湾村</v>
          </cell>
          <cell r="G3039" t="str">
            <v>西簧乡李湾村</v>
          </cell>
          <cell r="H3039" t="str">
            <v>4113260301</v>
          </cell>
          <cell r="I3039">
            <v>1</v>
          </cell>
          <cell r="J3039">
            <v>1</v>
          </cell>
          <cell r="K3039">
            <v>0</v>
          </cell>
          <cell r="L3039">
            <v>0</v>
          </cell>
          <cell r="M3039">
            <v>90</v>
          </cell>
          <cell r="N3039">
            <v>0</v>
          </cell>
          <cell r="O3039">
            <v>0</v>
          </cell>
          <cell r="P3039">
            <v>90</v>
          </cell>
        </row>
        <row r="3040">
          <cell r="D3040" t="str">
            <v>412927196004141412</v>
          </cell>
          <cell r="E3040" t="str">
            <v>西簧乡</v>
          </cell>
          <cell r="F3040" t="str">
            <v>李湾村</v>
          </cell>
          <cell r="G3040" t="str">
            <v>西簧乡李湾村</v>
          </cell>
          <cell r="H3040" t="str">
            <v>4113260301</v>
          </cell>
          <cell r="I3040">
            <v>1</v>
          </cell>
          <cell r="J3040">
            <v>1</v>
          </cell>
          <cell r="K3040">
            <v>0</v>
          </cell>
          <cell r="L3040">
            <v>0</v>
          </cell>
          <cell r="M3040">
            <v>90</v>
          </cell>
          <cell r="N3040">
            <v>0</v>
          </cell>
          <cell r="O3040">
            <v>0</v>
          </cell>
          <cell r="P3040">
            <v>90</v>
          </cell>
        </row>
        <row r="3041">
          <cell r="D3041" t="str">
            <v>412927195806205815</v>
          </cell>
          <cell r="E3041" t="str">
            <v>九重镇</v>
          </cell>
          <cell r="F3041" t="str">
            <v>九重村</v>
          </cell>
          <cell r="G3041" t="str">
            <v>九重镇九重村</v>
          </cell>
          <cell r="H3041" t="str">
            <v>4113261502</v>
          </cell>
          <cell r="I3041">
            <v>1</v>
          </cell>
          <cell r="J3041">
            <v>1</v>
          </cell>
          <cell r="K3041">
            <v>0</v>
          </cell>
          <cell r="L3041">
            <v>0</v>
          </cell>
          <cell r="M3041">
            <v>90</v>
          </cell>
          <cell r="N3041">
            <v>0</v>
          </cell>
          <cell r="O3041">
            <v>0</v>
          </cell>
          <cell r="P3041">
            <v>90</v>
          </cell>
        </row>
        <row r="3042">
          <cell r="D3042" t="str">
            <v>411323195704190510</v>
          </cell>
          <cell r="E3042" t="str">
            <v>上集镇</v>
          </cell>
          <cell r="F3042" t="str">
            <v>娃鱼河村</v>
          </cell>
          <cell r="G3042" t="str">
            <v>上集镇娃鱼河村</v>
          </cell>
          <cell r="H3042" t="str">
            <v>4113260508</v>
          </cell>
          <cell r="I3042">
            <v>1</v>
          </cell>
          <cell r="J3042">
            <v>1</v>
          </cell>
          <cell r="K3042">
            <v>0</v>
          </cell>
          <cell r="L3042">
            <v>0</v>
          </cell>
          <cell r="M3042">
            <v>90</v>
          </cell>
          <cell r="N3042">
            <v>0</v>
          </cell>
          <cell r="O3042">
            <v>0</v>
          </cell>
          <cell r="P3042">
            <v>90</v>
          </cell>
        </row>
        <row r="3043">
          <cell r="D3043" t="str">
            <v>411323193811250516</v>
          </cell>
          <cell r="E3043" t="str">
            <v>上集镇</v>
          </cell>
          <cell r="F3043" t="str">
            <v>三关岈村</v>
          </cell>
          <cell r="G3043" t="str">
            <v>上集镇三关岈村</v>
          </cell>
          <cell r="H3043" t="str">
            <v>4113260522</v>
          </cell>
          <cell r="I3043">
            <v>1</v>
          </cell>
          <cell r="J3043">
            <v>1</v>
          </cell>
          <cell r="K3043">
            <v>0</v>
          </cell>
          <cell r="L3043">
            <v>0</v>
          </cell>
          <cell r="M3043">
            <v>90</v>
          </cell>
          <cell r="N3043">
            <v>0</v>
          </cell>
          <cell r="O3043">
            <v>0</v>
          </cell>
          <cell r="P3043">
            <v>90</v>
          </cell>
        </row>
        <row r="3044">
          <cell r="D3044" t="str">
            <v>411323195105250526</v>
          </cell>
          <cell r="E3044" t="str">
            <v>上集镇</v>
          </cell>
          <cell r="F3044" t="str">
            <v>三关岈村</v>
          </cell>
          <cell r="G3044" t="str">
            <v>上集镇三关岈村</v>
          </cell>
          <cell r="H3044" t="str">
            <v>4113260522</v>
          </cell>
          <cell r="I3044">
            <v>1</v>
          </cell>
          <cell r="J3044">
            <v>0</v>
          </cell>
          <cell r="K3044">
            <v>1</v>
          </cell>
          <cell r="L3044">
            <v>0</v>
          </cell>
          <cell r="M3044">
            <v>0</v>
          </cell>
          <cell r="N3044">
            <v>267</v>
          </cell>
          <cell r="O3044">
            <v>0</v>
          </cell>
          <cell r="P3044">
            <v>267</v>
          </cell>
        </row>
        <row r="3045">
          <cell r="D3045" t="str">
            <v>411323195610210517</v>
          </cell>
          <cell r="E3045" t="str">
            <v>上集镇</v>
          </cell>
          <cell r="F3045" t="str">
            <v>大龙村</v>
          </cell>
          <cell r="G3045" t="str">
            <v>上集镇大龙村</v>
          </cell>
          <cell r="H3045" t="str">
            <v>4113260541</v>
          </cell>
          <cell r="I3045">
            <v>1</v>
          </cell>
          <cell r="J3045">
            <v>1</v>
          </cell>
          <cell r="K3045">
            <v>0</v>
          </cell>
          <cell r="L3045">
            <v>0</v>
          </cell>
          <cell r="M3045">
            <v>90</v>
          </cell>
          <cell r="N3045">
            <v>0</v>
          </cell>
          <cell r="O3045">
            <v>0</v>
          </cell>
          <cell r="P3045">
            <v>90</v>
          </cell>
        </row>
        <row r="3046">
          <cell r="D3046" t="str">
            <v>411323195506160513</v>
          </cell>
          <cell r="E3046" t="str">
            <v>上集镇</v>
          </cell>
          <cell r="F3046" t="str">
            <v>槐树洼村</v>
          </cell>
          <cell r="G3046" t="str">
            <v>上集镇槐树洼村</v>
          </cell>
          <cell r="H3046" t="str">
            <v>4113260503</v>
          </cell>
          <cell r="I3046">
            <v>1</v>
          </cell>
          <cell r="J3046">
            <v>1</v>
          </cell>
          <cell r="K3046">
            <v>0</v>
          </cell>
          <cell r="L3046">
            <v>0</v>
          </cell>
          <cell r="M3046">
            <v>90</v>
          </cell>
          <cell r="N3046">
            <v>0</v>
          </cell>
          <cell r="O3046">
            <v>0</v>
          </cell>
          <cell r="P3046">
            <v>90</v>
          </cell>
        </row>
        <row r="3047">
          <cell r="D3047" t="str">
            <v>41292719781208633X</v>
          </cell>
          <cell r="E3047" t="str">
            <v>厚坡镇</v>
          </cell>
          <cell r="F3047" t="str">
            <v>前河村</v>
          </cell>
          <cell r="G3047" t="str">
            <v>厚坡镇前河村</v>
          </cell>
          <cell r="H3047" t="str">
            <v>4113261410</v>
          </cell>
          <cell r="I3047">
            <v>1</v>
          </cell>
          <cell r="J3047">
            <v>1</v>
          </cell>
          <cell r="K3047">
            <v>0</v>
          </cell>
          <cell r="L3047">
            <v>0</v>
          </cell>
          <cell r="M3047">
            <v>90</v>
          </cell>
          <cell r="N3047">
            <v>0</v>
          </cell>
          <cell r="O3047">
            <v>0</v>
          </cell>
          <cell r="P3047">
            <v>90</v>
          </cell>
        </row>
        <row r="3048">
          <cell r="D3048" t="str">
            <v>412927197812046370</v>
          </cell>
          <cell r="E3048" t="str">
            <v>厚坡镇</v>
          </cell>
          <cell r="F3048" t="str">
            <v>磙子沟村</v>
          </cell>
          <cell r="G3048" t="str">
            <v>厚坡镇磙子沟村</v>
          </cell>
          <cell r="H3048" t="str">
            <v>4113261432</v>
          </cell>
          <cell r="I3048">
            <v>1</v>
          </cell>
          <cell r="J3048">
            <v>0</v>
          </cell>
          <cell r="K3048">
            <v>0</v>
          </cell>
          <cell r="L3048">
            <v>1</v>
          </cell>
          <cell r="M3048">
            <v>0</v>
          </cell>
          <cell r="N3048">
            <v>0</v>
          </cell>
          <cell r="O3048">
            <v>533</v>
          </cell>
          <cell r="P3048">
            <v>533</v>
          </cell>
        </row>
        <row r="3049">
          <cell r="D3049" t="str">
            <v>412927197810286311</v>
          </cell>
          <cell r="E3049" t="str">
            <v>厚坡镇</v>
          </cell>
          <cell r="F3049" t="str">
            <v>小王营村</v>
          </cell>
          <cell r="G3049" t="str">
            <v>厚坡镇小王营村</v>
          </cell>
          <cell r="H3049" t="str">
            <v>4113261436</v>
          </cell>
          <cell r="I3049">
            <v>1</v>
          </cell>
          <cell r="J3049">
            <v>0</v>
          </cell>
          <cell r="K3049">
            <v>1</v>
          </cell>
          <cell r="L3049">
            <v>0</v>
          </cell>
          <cell r="M3049">
            <v>0</v>
          </cell>
          <cell r="N3049">
            <v>267</v>
          </cell>
          <cell r="O3049">
            <v>0</v>
          </cell>
          <cell r="P3049">
            <v>267</v>
          </cell>
        </row>
        <row r="3050">
          <cell r="D3050" t="str">
            <v>412927197810226335</v>
          </cell>
          <cell r="E3050" t="str">
            <v>厚坡镇</v>
          </cell>
          <cell r="F3050" t="str">
            <v>王营村</v>
          </cell>
          <cell r="G3050" t="str">
            <v>厚坡镇王营村</v>
          </cell>
          <cell r="H3050" t="str">
            <v>4113261415</v>
          </cell>
          <cell r="I3050">
            <v>1</v>
          </cell>
          <cell r="J3050">
            <v>1</v>
          </cell>
          <cell r="K3050">
            <v>0</v>
          </cell>
          <cell r="L3050">
            <v>0</v>
          </cell>
          <cell r="M3050">
            <v>90</v>
          </cell>
          <cell r="N3050">
            <v>0</v>
          </cell>
          <cell r="O3050">
            <v>0</v>
          </cell>
          <cell r="P3050">
            <v>90</v>
          </cell>
        </row>
        <row r="3051">
          <cell r="D3051" t="str">
            <v>412927197808056314</v>
          </cell>
          <cell r="E3051" t="str">
            <v>厚坡镇</v>
          </cell>
          <cell r="F3051" t="str">
            <v>王营村</v>
          </cell>
          <cell r="G3051" t="str">
            <v>厚坡镇王营村</v>
          </cell>
          <cell r="H3051" t="str">
            <v>4113261415</v>
          </cell>
          <cell r="I3051">
            <v>1</v>
          </cell>
          <cell r="J3051">
            <v>0</v>
          </cell>
          <cell r="K3051">
            <v>0</v>
          </cell>
          <cell r="L3051">
            <v>1</v>
          </cell>
          <cell r="M3051">
            <v>0</v>
          </cell>
          <cell r="N3051">
            <v>0</v>
          </cell>
          <cell r="O3051">
            <v>533</v>
          </cell>
          <cell r="P3051">
            <v>533</v>
          </cell>
        </row>
        <row r="3052">
          <cell r="D3052" t="str">
            <v>412927197806046390</v>
          </cell>
          <cell r="E3052" t="str">
            <v>厚坡镇</v>
          </cell>
          <cell r="F3052" t="str">
            <v>裴岗村</v>
          </cell>
          <cell r="G3052" t="str">
            <v>厚坡镇裴岗村</v>
          </cell>
          <cell r="H3052" t="str">
            <v>4113261407</v>
          </cell>
          <cell r="I3052">
            <v>1</v>
          </cell>
          <cell r="J3052">
            <v>1</v>
          </cell>
          <cell r="K3052">
            <v>0</v>
          </cell>
          <cell r="L3052">
            <v>0</v>
          </cell>
          <cell r="M3052">
            <v>90</v>
          </cell>
          <cell r="N3052">
            <v>0</v>
          </cell>
          <cell r="O3052">
            <v>0</v>
          </cell>
          <cell r="P3052">
            <v>90</v>
          </cell>
        </row>
        <row r="3053">
          <cell r="D3053" t="str">
            <v>412927197712166359</v>
          </cell>
          <cell r="E3053" t="str">
            <v>厚坡镇</v>
          </cell>
          <cell r="F3053" t="str">
            <v>孙寨村</v>
          </cell>
          <cell r="G3053" t="str">
            <v>厚坡镇孙寨村</v>
          </cell>
          <cell r="H3053" t="str">
            <v>4113261429</v>
          </cell>
          <cell r="I3053">
            <v>1</v>
          </cell>
          <cell r="J3053">
            <v>0</v>
          </cell>
          <cell r="K3053">
            <v>1</v>
          </cell>
          <cell r="L3053">
            <v>0</v>
          </cell>
          <cell r="M3053">
            <v>0</v>
          </cell>
          <cell r="N3053">
            <v>267</v>
          </cell>
          <cell r="O3053">
            <v>0</v>
          </cell>
          <cell r="P3053">
            <v>267</v>
          </cell>
        </row>
        <row r="3054">
          <cell r="D3054" t="str">
            <v>412927197708256378</v>
          </cell>
          <cell r="E3054" t="str">
            <v>厚坡镇</v>
          </cell>
          <cell r="F3054" t="str">
            <v>陈营村</v>
          </cell>
          <cell r="G3054" t="str">
            <v>厚坡镇陈营村</v>
          </cell>
          <cell r="H3054" t="str">
            <v>4113261440</v>
          </cell>
          <cell r="I3054">
            <v>1</v>
          </cell>
          <cell r="J3054">
            <v>0</v>
          </cell>
          <cell r="K3054">
            <v>0</v>
          </cell>
          <cell r="L3054">
            <v>1</v>
          </cell>
          <cell r="M3054">
            <v>0</v>
          </cell>
          <cell r="N3054">
            <v>0</v>
          </cell>
          <cell r="O3054">
            <v>533</v>
          </cell>
          <cell r="P3054">
            <v>533</v>
          </cell>
        </row>
        <row r="3055">
          <cell r="D3055" t="str">
            <v>412927197708076377</v>
          </cell>
          <cell r="E3055" t="str">
            <v>厚坡镇</v>
          </cell>
          <cell r="F3055" t="str">
            <v>李华庄村</v>
          </cell>
          <cell r="G3055" t="str">
            <v>厚坡镇李华庄村</v>
          </cell>
          <cell r="H3055" t="str">
            <v>4113261418</v>
          </cell>
          <cell r="I3055">
            <v>1</v>
          </cell>
          <cell r="J3055">
            <v>1</v>
          </cell>
          <cell r="K3055">
            <v>0</v>
          </cell>
          <cell r="L3055">
            <v>0</v>
          </cell>
          <cell r="M3055">
            <v>90</v>
          </cell>
          <cell r="N3055">
            <v>0</v>
          </cell>
          <cell r="O3055">
            <v>0</v>
          </cell>
          <cell r="P3055">
            <v>90</v>
          </cell>
        </row>
        <row r="3056">
          <cell r="D3056" t="str">
            <v>412927197701246396</v>
          </cell>
          <cell r="E3056" t="str">
            <v>厚坡镇</v>
          </cell>
          <cell r="F3056" t="str">
            <v>韦集村</v>
          </cell>
          <cell r="G3056" t="str">
            <v>厚坡镇韦集村</v>
          </cell>
          <cell r="H3056" t="str">
            <v>4113261435</v>
          </cell>
          <cell r="I3056">
            <v>1</v>
          </cell>
          <cell r="J3056">
            <v>1</v>
          </cell>
          <cell r="K3056">
            <v>0</v>
          </cell>
          <cell r="L3056">
            <v>0</v>
          </cell>
          <cell r="M3056">
            <v>90</v>
          </cell>
          <cell r="N3056">
            <v>0</v>
          </cell>
          <cell r="O3056">
            <v>0</v>
          </cell>
          <cell r="P3056">
            <v>90</v>
          </cell>
        </row>
        <row r="3057">
          <cell r="D3057" t="str">
            <v>41292719750526639X</v>
          </cell>
          <cell r="E3057" t="str">
            <v>厚坡镇</v>
          </cell>
          <cell r="F3057" t="str">
            <v>赵寨村</v>
          </cell>
          <cell r="G3057" t="str">
            <v>厚坡镇赵寨村</v>
          </cell>
          <cell r="H3057" t="str">
            <v>4113261403</v>
          </cell>
          <cell r="I3057">
            <v>1</v>
          </cell>
          <cell r="J3057">
            <v>0</v>
          </cell>
          <cell r="K3057">
            <v>1</v>
          </cell>
          <cell r="L3057">
            <v>0</v>
          </cell>
          <cell r="M3057">
            <v>0</v>
          </cell>
          <cell r="N3057">
            <v>267</v>
          </cell>
          <cell r="O3057">
            <v>0</v>
          </cell>
          <cell r="P3057">
            <v>267</v>
          </cell>
        </row>
        <row r="3058">
          <cell r="D3058" t="str">
            <v>412927197404146452</v>
          </cell>
          <cell r="E3058" t="str">
            <v>厚坡镇</v>
          </cell>
          <cell r="F3058" t="str">
            <v>大寨村</v>
          </cell>
          <cell r="G3058" t="str">
            <v>厚坡镇大寨村</v>
          </cell>
          <cell r="H3058" t="str">
            <v>4113261426</v>
          </cell>
          <cell r="I3058">
            <v>1</v>
          </cell>
          <cell r="J3058">
            <v>0</v>
          </cell>
          <cell r="K3058">
            <v>1</v>
          </cell>
          <cell r="L3058">
            <v>0</v>
          </cell>
          <cell r="M3058">
            <v>0</v>
          </cell>
          <cell r="N3058">
            <v>267</v>
          </cell>
          <cell r="O3058">
            <v>0</v>
          </cell>
          <cell r="P3058">
            <v>267</v>
          </cell>
        </row>
        <row r="3059">
          <cell r="D3059" t="str">
            <v>412927197212226319</v>
          </cell>
          <cell r="E3059" t="str">
            <v>厚坡镇</v>
          </cell>
          <cell r="F3059" t="str">
            <v>李华庄村</v>
          </cell>
          <cell r="G3059" t="str">
            <v>厚坡镇李华庄村</v>
          </cell>
          <cell r="H3059" t="str">
            <v>4113261418</v>
          </cell>
          <cell r="I3059">
            <v>1</v>
          </cell>
          <cell r="J3059">
            <v>1</v>
          </cell>
          <cell r="K3059">
            <v>0</v>
          </cell>
          <cell r="L3059">
            <v>0</v>
          </cell>
          <cell r="M3059">
            <v>90</v>
          </cell>
          <cell r="N3059">
            <v>0</v>
          </cell>
          <cell r="O3059">
            <v>0</v>
          </cell>
          <cell r="P3059">
            <v>90</v>
          </cell>
        </row>
        <row r="3060">
          <cell r="D3060" t="str">
            <v>412927197212086352</v>
          </cell>
          <cell r="E3060" t="str">
            <v>厚坡镇</v>
          </cell>
          <cell r="F3060" t="str">
            <v>陈营村</v>
          </cell>
          <cell r="G3060" t="str">
            <v>厚坡镇陈营村</v>
          </cell>
          <cell r="H3060" t="str">
            <v>4113261440</v>
          </cell>
          <cell r="I3060">
            <v>1</v>
          </cell>
          <cell r="J3060">
            <v>1</v>
          </cell>
          <cell r="K3060">
            <v>0</v>
          </cell>
          <cell r="L3060">
            <v>0</v>
          </cell>
          <cell r="M3060">
            <v>90</v>
          </cell>
          <cell r="N3060">
            <v>0</v>
          </cell>
          <cell r="O3060">
            <v>0</v>
          </cell>
          <cell r="P3060">
            <v>90</v>
          </cell>
        </row>
        <row r="3061">
          <cell r="D3061" t="str">
            <v>412927197207256353</v>
          </cell>
          <cell r="E3061" t="str">
            <v>厚坡镇</v>
          </cell>
          <cell r="F3061" t="str">
            <v>杨安村</v>
          </cell>
          <cell r="G3061" t="str">
            <v>厚坡镇杨安村</v>
          </cell>
          <cell r="H3061" t="str">
            <v>4113261420</v>
          </cell>
          <cell r="I3061">
            <v>1</v>
          </cell>
          <cell r="J3061">
            <v>1</v>
          </cell>
          <cell r="K3061">
            <v>0</v>
          </cell>
          <cell r="L3061">
            <v>0</v>
          </cell>
          <cell r="M3061">
            <v>90</v>
          </cell>
          <cell r="N3061">
            <v>0</v>
          </cell>
          <cell r="O3061">
            <v>0</v>
          </cell>
          <cell r="P3061">
            <v>90</v>
          </cell>
        </row>
        <row r="3062">
          <cell r="D3062" t="str">
            <v>41292719720520631X</v>
          </cell>
          <cell r="E3062" t="str">
            <v>厚坡镇</v>
          </cell>
          <cell r="F3062" t="str">
            <v>杨安村</v>
          </cell>
          <cell r="G3062" t="str">
            <v>厚坡镇杨安村</v>
          </cell>
          <cell r="H3062" t="str">
            <v>4113261420</v>
          </cell>
          <cell r="I3062">
            <v>1</v>
          </cell>
          <cell r="J3062">
            <v>1</v>
          </cell>
          <cell r="K3062">
            <v>0</v>
          </cell>
          <cell r="L3062">
            <v>0</v>
          </cell>
          <cell r="M3062">
            <v>90</v>
          </cell>
          <cell r="N3062">
            <v>0</v>
          </cell>
          <cell r="O3062">
            <v>0</v>
          </cell>
          <cell r="P3062">
            <v>90</v>
          </cell>
        </row>
        <row r="3063">
          <cell r="D3063" t="str">
            <v>412927197204176358</v>
          </cell>
          <cell r="E3063" t="str">
            <v>厚坡镇</v>
          </cell>
          <cell r="F3063" t="str">
            <v>柏扒村</v>
          </cell>
          <cell r="G3063" t="str">
            <v>厚坡镇柏扒村</v>
          </cell>
          <cell r="H3063" t="str">
            <v>4113261406</v>
          </cell>
          <cell r="I3063">
            <v>1</v>
          </cell>
          <cell r="J3063">
            <v>1</v>
          </cell>
          <cell r="K3063">
            <v>0</v>
          </cell>
          <cell r="L3063">
            <v>0</v>
          </cell>
          <cell r="M3063">
            <v>90</v>
          </cell>
          <cell r="N3063">
            <v>0</v>
          </cell>
          <cell r="O3063">
            <v>0</v>
          </cell>
          <cell r="P3063">
            <v>90</v>
          </cell>
        </row>
        <row r="3064">
          <cell r="D3064" t="str">
            <v>41292719720205631X</v>
          </cell>
          <cell r="E3064" t="str">
            <v>厚坡镇</v>
          </cell>
          <cell r="F3064" t="str">
            <v>大寨村</v>
          </cell>
          <cell r="G3064" t="str">
            <v>厚坡镇大寨村</v>
          </cell>
          <cell r="H3064" t="str">
            <v>4113261426</v>
          </cell>
          <cell r="I3064">
            <v>1</v>
          </cell>
          <cell r="J3064">
            <v>1</v>
          </cell>
          <cell r="K3064">
            <v>0</v>
          </cell>
          <cell r="L3064">
            <v>0</v>
          </cell>
          <cell r="M3064">
            <v>90</v>
          </cell>
          <cell r="N3064">
            <v>0</v>
          </cell>
          <cell r="O3064">
            <v>0</v>
          </cell>
          <cell r="P3064">
            <v>90</v>
          </cell>
        </row>
        <row r="3065">
          <cell r="D3065" t="str">
            <v>412927197111266311</v>
          </cell>
          <cell r="E3065" t="str">
            <v>厚坡镇</v>
          </cell>
          <cell r="F3065" t="str">
            <v>刘营村</v>
          </cell>
          <cell r="G3065" t="str">
            <v>厚坡镇刘营村</v>
          </cell>
          <cell r="H3065" t="str">
            <v>4113261438</v>
          </cell>
          <cell r="I3065">
            <v>1</v>
          </cell>
          <cell r="J3065">
            <v>1</v>
          </cell>
          <cell r="K3065">
            <v>0</v>
          </cell>
          <cell r="L3065">
            <v>0</v>
          </cell>
          <cell r="M3065">
            <v>90</v>
          </cell>
          <cell r="N3065">
            <v>0</v>
          </cell>
          <cell r="O3065">
            <v>0</v>
          </cell>
          <cell r="P3065">
            <v>90</v>
          </cell>
        </row>
        <row r="3066">
          <cell r="D3066" t="str">
            <v>41292719700819636X</v>
          </cell>
          <cell r="E3066" t="str">
            <v>厚坡镇</v>
          </cell>
          <cell r="F3066" t="str">
            <v>王岗村</v>
          </cell>
          <cell r="G3066" t="str">
            <v>厚坡镇王岗村</v>
          </cell>
          <cell r="H3066" t="str">
            <v>4113261431</v>
          </cell>
          <cell r="I3066">
            <v>1</v>
          </cell>
          <cell r="J3066">
            <v>0</v>
          </cell>
          <cell r="K3066">
            <v>0</v>
          </cell>
          <cell r="L3066">
            <v>1</v>
          </cell>
          <cell r="M3066">
            <v>0</v>
          </cell>
          <cell r="N3066">
            <v>0</v>
          </cell>
          <cell r="O3066">
            <v>533</v>
          </cell>
          <cell r="P3066">
            <v>533</v>
          </cell>
        </row>
        <row r="3067">
          <cell r="D3067" t="str">
            <v>412927196808286414</v>
          </cell>
          <cell r="E3067" t="str">
            <v>厚坡镇</v>
          </cell>
          <cell r="F3067" t="str">
            <v>后街村</v>
          </cell>
          <cell r="G3067" t="str">
            <v>厚坡镇后街村</v>
          </cell>
          <cell r="H3067" t="str">
            <v>4113261422</v>
          </cell>
          <cell r="I3067">
            <v>1</v>
          </cell>
          <cell r="J3067">
            <v>0</v>
          </cell>
          <cell r="K3067">
            <v>1</v>
          </cell>
          <cell r="L3067">
            <v>0</v>
          </cell>
          <cell r="M3067">
            <v>0</v>
          </cell>
          <cell r="N3067">
            <v>267</v>
          </cell>
          <cell r="O3067">
            <v>0</v>
          </cell>
          <cell r="P3067">
            <v>267</v>
          </cell>
        </row>
        <row r="3068">
          <cell r="D3068" t="str">
            <v>412927196803276356</v>
          </cell>
          <cell r="E3068" t="str">
            <v>厚坡镇</v>
          </cell>
          <cell r="F3068" t="str">
            <v>王沟村</v>
          </cell>
          <cell r="G3068" t="str">
            <v>厚坡镇王沟村</v>
          </cell>
          <cell r="H3068" t="str">
            <v>4113261433</v>
          </cell>
          <cell r="I3068">
            <v>1</v>
          </cell>
          <cell r="J3068">
            <v>1</v>
          </cell>
          <cell r="K3068">
            <v>0</v>
          </cell>
          <cell r="L3068">
            <v>0</v>
          </cell>
          <cell r="M3068">
            <v>90</v>
          </cell>
          <cell r="N3068">
            <v>0</v>
          </cell>
          <cell r="O3068">
            <v>0</v>
          </cell>
          <cell r="P3068">
            <v>90</v>
          </cell>
        </row>
        <row r="3069">
          <cell r="D3069" t="str">
            <v>412927196612016332</v>
          </cell>
          <cell r="E3069" t="str">
            <v>厚坡镇</v>
          </cell>
          <cell r="F3069" t="str">
            <v>齐湾村</v>
          </cell>
          <cell r="G3069" t="str">
            <v>厚坡镇齐湾村</v>
          </cell>
          <cell r="H3069" t="str">
            <v>4113261441</v>
          </cell>
          <cell r="I3069">
            <v>1</v>
          </cell>
          <cell r="J3069">
            <v>1</v>
          </cell>
          <cell r="K3069">
            <v>0</v>
          </cell>
          <cell r="L3069">
            <v>0</v>
          </cell>
          <cell r="M3069">
            <v>90</v>
          </cell>
          <cell r="N3069">
            <v>0</v>
          </cell>
          <cell r="O3069">
            <v>0</v>
          </cell>
          <cell r="P3069">
            <v>90</v>
          </cell>
        </row>
        <row r="3070">
          <cell r="D3070" t="str">
            <v>412927196611206337</v>
          </cell>
          <cell r="E3070" t="str">
            <v>厚坡镇</v>
          </cell>
          <cell r="F3070" t="str">
            <v>马王港村</v>
          </cell>
          <cell r="G3070" t="str">
            <v>厚坡镇马王港村</v>
          </cell>
          <cell r="H3070" t="str">
            <v>4113261424</v>
          </cell>
          <cell r="I3070">
            <v>1</v>
          </cell>
          <cell r="J3070">
            <v>1</v>
          </cell>
          <cell r="K3070">
            <v>0</v>
          </cell>
          <cell r="L3070">
            <v>0</v>
          </cell>
          <cell r="M3070">
            <v>90</v>
          </cell>
          <cell r="N3070">
            <v>0</v>
          </cell>
          <cell r="O3070">
            <v>0</v>
          </cell>
          <cell r="P3070">
            <v>90</v>
          </cell>
        </row>
        <row r="3071">
          <cell r="D3071" t="str">
            <v>412927196603086371</v>
          </cell>
          <cell r="E3071" t="str">
            <v>厚坡镇</v>
          </cell>
          <cell r="F3071" t="str">
            <v>唐湾村</v>
          </cell>
          <cell r="G3071" t="str">
            <v>厚坡镇唐湾村</v>
          </cell>
          <cell r="H3071" t="str">
            <v>4113261408</v>
          </cell>
          <cell r="I3071">
            <v>1</v>
          </cell>
          <cell r="J3071">
            <v>0</v>
          </cell>
          <cell r="K3071">
            <v>1</v>
          </cell>
          <cell r="L3071">
            <v>0</v>
          </cell>
          <cell r="M3071">
            <v>0</v>
          </cell>
          <cell r="N3071">
            <v>267</v>
          </cell>
          <cell r="O3071">
            <v>0</v>
          </cell>
          <cell r="P3071">
            <v>267</v>
          </cell>
        </row>
        <row r="3072">
          <cell r="D3072" t="str">
            <v>412927196501164439</v>
          </cell>
          <cell r="E3072" t="str">
            <v>厚坡镇</v>
          </cell>
          <cell r="F3072" t="str">
            <v>陈庄村</v>
          </cell>
          <cell r="G3072" t="str">
            <v>厚坡镇陈庄村</v>
          </cell>
          <cell r="H3072" t="str">
            <v>4113261442</v>
          </cell>
          <cell r="I3072">
            <v>1</v>
          </cell>
          <cell r="J3072">
            <v>0</v>
          </cell>
          <cell r="K3072">
            <v>1</v>
          </cell>
          <cell r="L3072">
            <v>0</v>
          </cell>
          <cell r="M3072">
            <v>0</v>
          </cell>
          <cell r="N3072">
            <v>267</v>
          </cell>
          <cell r="O3072">
            <v>0</v>
          </cell>
          <cell r="P3072">
            <v>267</v>
          </cell>
        </row>
        <row r="3073">
          <cell r="D3073" t="str">
            <v>412927196501126352</v>
          </cell>
          <cell r="E3073" t="str">
            <v>厚坡镇</v>
          </cell>
          <cell r="F3073" t="str">
            <v>饶西村</v>
          </cell>
          <cell r="G3073" t="str">
            <v>厚坡镇饶西村</v>
          </cell>
          <cell r="H3073" t="str">
            <v>4113261427</v>
          </cell>
          <cell r="I3073">
            <v>1</v>
          </cell>
          <cell r="J3073">
            <v>0</v>
          </cell>
          <cell r="K3073">
            <v>1</v>
          </cell>
          <cell r="L3073">
            <v>0</v>
          </cell>
          <cell r="M3073">
            <v>0</v>
          </cell>
          <cell r="N3073">
            <v>267</v>
          </cell>
          <cell r="O3073">
            <v>0</v>
          </cell>
          <cell r="P3073">
            <v>267</v>
          </cell>
        </row>
        <row r="3074">
          <cell r="D3074" t="str">
            <v>412927196409106316</v>
          </cell>
          <cell r="E3074" t="str">
            <v>厚坡镇</v>
          </cell>
          <cell r="F3074" t="str">
            <v>闫寨村</v>
          </cell>
          <cell r="G3074" t="str">
            <v>厚坡镇闫寨村</v>
          </cell>
          <cell r="H3074" t="str">
            <v>4113261417</v>
          </cell>
          <cell r="I3074">
            <v>1</v>
          </cell>
          <cell r="J3074">
            <v>1</v>
          </cell>
          <cell r="K3074">
            <v>0</v>
          </cell>
          <cell r="L3074">
            <v>0</v>
          </cell>
          <cell r="M3074">
            <v>90</v>
          </cell>
          <cell r="N3074">
            <v>0</v>
          </cell>
          <cell r="O3074">
            <v>0</v>
          </cell>
          <cell r="P3074">
            <v>90</v>
          </cell>
        </row>
        <row r="3075">
          <cell r="D3075" t="str">
            <v>412927196406196336</v>
          </cell>
          <cell r="E3075" t="str">
            <v>厚坡镇</v>
          </cell>
          <cell r="F3075" t="str">
            <v>后寨村</v>
          </cell>
          <cell r="G3075" t="str">
            <v>厚坡镇后寨村</v>
          </cell>
          <cell r="H3075" t="str">
            <v>4113261412</v>
          </cell>
          <cell r="I3075">
            <v>1</v>
          </cell>
          <cell r="J3075">
            <v>1</v>
          </cell>
          <cell r="K3075">
            <v>0</v>
          </cell>
          <cell r="L3075">
            <v>0</v>
          </cell>
          <cell r="M3075">
            <v>90</v>
          </cell>
          <cell r="N3075">
            <v>0</v>
          </cell>
          <cell r="O3075">
            <v>0</v>
          </cell>
          <cell r="P3075">
            <v>90</v>
          </cell>
        </row>
        <row r="3076">
          <cell r="D3076" t="str">
            <v>412927196406186330</v>
          </cell>
          <cell r="E3076" t="str">
            <v>厚坡镇</v>
          </cell>
          <cell r="F3076" t="str">
            <v>王寨村</v>
          </cell>
          <cell r="G3076" t="str">
            <v>厚坡镇王寨村</v>
          </cell>
          <cell r="H3076" t="str">
            <v>4113261434</v>
          </cell>
          <cell r="I3076">
            <v>1</v>
          </cell>
          <cell r="J3076">
            <v>0</v>
          </cell>
          <cell r="K3076">
            <v>1</v>
          </cell>
          <cell r="L3076">
            <v>0</v>
          </cell>
          <cell r="M3076">
            <v>0</v>
          </cell>
          <cell r="N3076">
            <v>267</v>
          </cell>
          <cell r="O3076">
            <v>0</v>
          </cell>
          <cell r="P3076">
            <v>267</v>
          </cell>
        </row>
        <row r="3077">
          <cell r="D3077" t="str">
            <v>412927196404206377</v>
          </cell>
          <cell r="E3077" t="str">
            <v>厚坡镇</v>
          </cell>
          <cell r="F3077" t="str">
            <v>唐湾村</v>
          </cell>
          <cell r="G3077" t="str">
            <v>厚坡镇唐湾村</v>
          </cell>
          <cell r="H3077" t="str">
            <v>4113261408</v>
          </cell>
          <cell r="I3077">
            <v>1</v>
          </cell>
          <cell r="J3077">
            <v>1</v>
          </cell>
          <cell r="K3077">
            <v>0</v>
          </cell>
          <cell r="L3077">
            <v>0</v>
          </cell>
          <cell r="M3077">
            <v>90</v>
          </cell>
          <cell r="N3077">
            <v>0</v>
          </cell>
          <cell r="O3077">
            <v>0</v>
          </cell>
          <cell r="P3077">
            <v>90</v>
          </cell>
        </row>
        <row r="3078">
          <cell r="D3078" t="str">
            <v>412927196403076355</v>
          </cell>
          <cell r="E3078" t="str">
            <v>厚坡镇</v>
          </cell>
          <cell r="F3078" t="str">
            <v>王寨村</v>
          </cell>
          <cell r="G3078" t="str">
            <v>厚坡镇王寨村</v>
          </cell>
          <cell r="H3078" t="str">
            <v>4113261434</v>
          </cell>
          <cell r="I3078">
            <v>1</v>
          </cell>
          <cell r="J3078">
            <v>1</v>
          </cell>
          <cell r="K3078">
            <v>0</v>
          </cell>
          <cell r="L3078">
            <v>0</v>
          </cell>
          <cell r="M3078">
            <v>90</v>
          </cell>
          <cell r="N3078">
            <v>0</v>
          </cell>
          <cell r="O3078">
            <v>0</v>
          </cell>
          <cell r="P3078">
            <v>90</v>
          </cell>
        </row>
        <row r="3079">
          <cell r="D3079" t="str">
            <v>412927196212136319</v>
          </cell>
          <cell r="E3079" t="str">
            <v>厚坡镇</v>
          </cell>
          <cell r="F3079" t="str">
            <v>付营村</v>
          </cell>
          <cell r="G3079" t="str">
            <v>厚坡镇付营村</v>
          </cell>
          <cell r="H3079" t="str">
            <v>4113261401</v>
          </cell>
          <cell r="I3079">
            <v>1</v>
          </cell>
          <cell r="J3079">
            <v>1</v>
          </cell>
          <cell r="K3079">
            <v>0</v>
          </cell>
          <cell r="L3079">
            <v>0</v>
          </cell>
          <cell r="M3079">
            <v>90</v>
          </cell>
          <cell r="N3079">
            <v>0</v>
          </cell>
          <cell r="O3079">
            <v>0</v>
          </cell>
          <cell r="P3079">
            <v>90</v>
          </cell>
        </row>
        <row r="3080">
          <cell r="D3080" t="str">
            <v>412927196212016333</v>
          </cell>
          <cell r="E3080" t="str">
            <v>厚坡镇</v>
          </cell>
          <cell r="F3080" t="str">
            <v>唐庄村</v>
          </cell>
          <cell r="G3080" t="str">
            <v>厚坡镇唐庄村</v>
          </cell>
          <cell r="H3080" t="str">
            <v>4113261409</v>
          </cell>
          <cell r="I3080">
            <v>1</v>
          </cell>
          <cell r="J3080">
            <v>1</v>
          </cell>
          <cell r="K3080">
            <v>0</v>
          </cell>
          <cell r="L3080">
            <v>0</v>
          </cell>
          <cell r="M3080">
            <v>90</v>
          </cell>
          <cell r="N3080">
            <v>0</v>
          </cell>
          <cell r="O3080">
            <v>0</v>
          </cell>
          <cell r="P3080">
            <v>90</v>
          </cell>
        </row>
        <row r="3081">
          <cell r="D3081" t="str">
            <v>412927196208146418</v>
          </cell>
          <cell r="E3081" t="str">
            <v>厚坡镇</v>
          </cell>
          <cell r="F3081" t="str">
            <v>韦集村</v>
          </cell>
          <cell r="G3081" t="str">
            <v>厚坡镇韦集村</v>
          </cell>
          <cell r="H3081" t="str">
            <v>4113261435</v>
          </cell>
          <cell r="I3081">
            <v>1</v>
          </cell>
          <cell r="J3081">
            <v>1</v>
          </cell>
          <cell r="K3081">
            <v>0</v>
          </cell>
          <cell r="L3081">
            <v>0</v>
          </cell>
          <cell r="M3081">
            <v>90</v>
          </cell>
          <cell r="N3081">
            <v>0</v>
          </cell>
          <cell r="O3081">
            <v>0</v>
          </cell>
          <cell r="P3081">
            <v>90</v>
          </cell>
        </row>
        <row r="3082">
          <cell r="D3082" t="str">
            <v>41292719620722631X</v>
          </cell>
          <cell r="E3082" t="str">
            <v>厚坡镇</v>
          </cell>
          <cell r="F3082" t="str">
            <v>前街村</v>
          </cell>
          <cell r="G3082" t="str">
            <v>厚坡镇前街村</v>
          </cell>
          <cell r="H3082" t="str">
            <v>4113261423</v>
          </cell>
          <cell r="I3082">
            <v>1</v>
          </cell>
          <cell r="J3082">
            <v>1</v>
          </cell>
          <cell r="K3082">
            <v>0</v>
          </cell>
          <cell r="L3082">
            <v>0</v>
          </cell>
          <cell r="M3082">
            <v>90</v>
          </cell>
          <cell r="N3082">
            <v>0</v>
          </cell>
          <cell r="O3082">
            <v>0</v>
          </cell>
          <cell r="P3082">
            <v>90</v>
          </cell>
        </row>
        <row r="3083">
          <cell r="D3083" t="str">
            <v>412927196203046354</v>
          </cell>
          <cell r="E3083" t="str">
            <v>厚坡镇</v>
          </cell>
          <cell r="F3083" t="str">
            <v>蒋营村</v>
          </cell>
          <cell r="G3083" t="str">
            <v>厚坡镇蒋营村</v>
          </cell>
          <cell r="H3083" t="str">
            <v>4113261413</v>
          </cell>
          <cell r="I3083">
            <v>1</v>
          </cell>
          <cell r="J3083">
            <v>1</v>
          </cell>
          <cell r="K3083">
            <v>0</v>
          </cell>
          <cell r="L3083">
            <v>0</v>
          </cell>
          <cell r="M3083">
            <v>90</v>
          </cell>
          <cell r="N3083">
            <v>0</v>
          </cell>
          <cell r="O3083">
            <v>0</v>
          </cell>
          <cell r="P3083">
            <v>90</v>
          </cell>
        </row>
        <row r="3084">
          <cell r="D3084" t="str">
            <v>412927196201196324</v>
          </cell>
          <cell r="E3084" t="str">
            <v>厚坡镇</v>
          </cell>
          <cell r="F3084" t="str">
            <v>马王港村</v>
          </cell>
          <cell r="G3084" t="str">
            <v>厚坡镇马王港村</v>
          </cell>
          <cell r="H3084" t="str">
            <v>4113261424</v>
          </cell>
          <cell r="I3084">
            <v>1</v>
          </cell>
          <cell r="J3084">
            <v>1</v>
          </cell>
          <cell r="K3084">
            <v>0</v>
          </cell>
          <cell r="L3084">
            <v>0</v>
          </cell>
          <cell r="M3084">
            <v>90</v>
          </cell>
          <cell r="N3084">
            <v>0</v>
          </cell>
          <cell r="O3084">
            <v>0</v>
          </cell>
          <cell r="P3084">
            <v>90</v>
          </cell>
        </row>
        <row r="3085">
          <cell r="D3085" t="str">
            <v>412927196111256311</v>
          </cell>
          <cell r="E3085" t="str">
            <v>厚坡镇</v>
          </cell>
          <cell r="F3085" t="str">
            <v>张楼村</v>
          </cell>
          <cell r="G3085" t="str">
            <v>厚坡镇张楼村</v>
          </cell>
          <cell r="H3085" t="str">
            <v>4113261419</v>
          </cell>
          <cell r="I3085">
            <v>1</v>
          </cell>
          <cell r="J3085">
            <v>1</v>
          </cell>
          <cell r="K3085">
            <v>0</v>
          </cell>
          <cell r="L3085">
            <v>0</v>
          </cell>
          <cell r="M3085">
            <v>90</v>
          </cell>
          <cell r="N3085">
            <v>0</v>
          </cell>
          <cell r="O3085">
            <v>0</v>
          </cell>
          <cell r="P3085">
            <v>90</v>
          </cell>
        </row>
        <row r="3086">
          <cell r="D3086" t="str">
            <v>412927196111176311</v>
          </cell>
          <cell r="E3086" t="str">
            <v>厚坡镇</v>
          </cell>
          <cell r="F3086" t="str">
            <v>马王港村</v>
          </cell>
          <cell r="G3086" t="str">
            <v>厚坡镇马王港村</v>
          </cell>
          <cell r="H3086" t="str">
            <v>4113261424</v>
          </cell>
          <cell r="I3086">
            <v>1</v>
          </cell>
          <cell r="J3086">
            <v>1</v>
          </cell>
          <cell r="K3086">
            <v>0</v>
          </cell>
          <cell r="L3086">
            <v>0</v>
          </cell>
          <cell r="M3086">
            <v>90</v>
          </cell>
          <cell r="N3086">
            <v>0</v>
          </cell>
          <cell r="O3086">
            <v>0</v>
          </cell>
          <cell r="P3086">
            <v>90</v>
          </cell>
        </row>
        <row r="3087">
          <cell r="D3087" t="str">
            <v>412927196110286316</v>
          </cell>
          <cell r="E3087" t="str">
            <v>厚坡镇</v>
          </cell>
          <cell r="F3087" t="str">
            <v>卢咀村</v>
          </cell>
          <cell r="G3087" t="str">
            <v>厚坡镇卢咀村</v>
          </cell>
          <cell r="H3087" t="str">
            <v>4113261402</v>
          </cell>
          <cell r="I3087">
            <v>1</v>
          </cell>
          <cell r="J3087">
            <v>1</v>
          </cell>
          <cell r="K3087">
            <v>0</v>
          </cell>
          <cell r="L3087">
            <v>0</v>
          </cell>
          <cell r="M3087">
            <v>90</v>
          </cell>
          <cell r="N3087">
            <v>0</v>
          </cell>
          <cell r="O3087">
            <v>0</v>
          </cell>
          <cell r="P3087">
            <v>90</v>
          </cell>
        </row>
        <row r="3088">
          <cell r="D3088" t="str">
            <v>412927196107124439</v>
          </cell>
          <cell r="E3088" t="str">
            <v>厚坡镇</v>
          </cell>
          <cell r="F3088" t="str">
            <v>陈庄村</v>
          </cell>
          <cell r="G3088" t="str">
            <v>厚坡镇陈庄村</v>
          </cell>
          <cell r="H3088" t="str">
            <v>4113261442</v>
          </cell>
          <cell r="I3088">
            <v>1</v>
          </cell>
          <cell r="J3088">
            <v>1</v>
          </cell>
          <cell r="K3088">
            <v>0</v>
          </cell>
          <cell r="L3088">
            <v>0</v>
          </cell>
          <cell r="M3088">
            <v>90</v>
          </cell>
          <cell r="N3088">
            <v>0</v>
          </cell>
          <cell r="O3088">
            <v>0</v>
          </cell>
          <cell r="P3088">
            <v>90</v>
          </cell>
        </row>
        <row r="3089">
          <cell r="D3089" t="str">
            <v>412927196106246311</v>
          </cell>
          <cell r="E3089" t="str">
            <v>厚坡镇</v>
          </cell>
          <cell r="F3089" t="str">
            <v>磙子沟村</v>
          </cell>
          <cell r="G3089" t="str">
            <v>厚坡镇磙子沟村</v>
          </cell>
          <cell r="H3089" t="str">
            <v>4113261432</v>
          </cell>
          <cell r="I3089">
            <v>1</v>
          </cell>
          <cell r="J3089">
            <v>1</v>
          </cell>
          <cell r="K3089">
            <v>0</v>
          </cell>
          <cell r="L3089">
            <v>0</v>
          </cell>
          <cell r="M3089">
            <v>90</v>
          </cell>
          <cell r="N3089">
            <v>0</v>
          </cell>
          <cell r="O3089">
            <v>0</v>
          </cell>
          <cell r="P3089">
            <v>90</v>
          </cell>
        </row>
        <row r="3090">
          <cell r="D3090" t="str">
            <v>412927196105156330</v>
          </cell>
          <cell r="E3090" t="str">
            <v>厚坡镇</v>
          </cell>
          <cell r="F3090" t="str">
            <v>齐湾村</v>
          </cell>
          <cell r="G3090" t="str">
            <v>厚坡镇齐湾村</v>
          </cell>
          <cell r="H3090" t="str">
            <v>4113261441</v>
          </cell>
          <cell r="I3090">
            <v>1</v>
          </cell>
          <cell r="J3090">
            <v>1</v>
          </cell>
          <cell r="K3090">
            <v>0</v>
          </cell>
          <cell r="L3090">
            <v>0</v>
          </cell>
          <cell r="M3090">
            <v>90</v>
          </cell>
          <cell r="N3090">
            <v>0</v>
          </cell>
          <cell r="O3090">
            <v>0</v>
          </cell>
          <cell r="P3090">
            <v>90</v>
          </cell>
        </row>
        <row r="3091">
          <cell r="D3091" t="str">
            <v>41292719610409633X</v>
          </cell>
          <cell r="E3091" t="str">
            <v>厚坡镇</v>
          </cell>
          <cell r="F3091" t="str">
            <v>王沟村</v>
          </cell>
          <cell r="G3091" t="str">
            <v>厚坡镇王沟村</v>
          </cell>
          <cell r="H3091" t="str">
            <v>4113261433</v>
          </cell>
          <cell r="I3091">
            <v>1</v>
          </cell>
          <cell r="J3091">
            <v>1</v>
          </cell>
          <cell r="K3091">
            <v>0</v>
          </cell>
          <cell r="L3091">
            <v>0</v>
          </cell>
          <cell r="M3091">
            <v>90</v>
          </cell>
          <cell r="N3091">
            <v>0</v>
          </cell>
          <cell r="O3091">
            <v>0</v>
          </cell>
          <cell r="P3091">
            <v>90</v>
          </cell>
        </row>
        <row r="3092">
          <cell r="D3092" t="str">
            <v>412927196104066317</v>
          </cell>
          <cell r="E3092" t="str">
            <v>厚坡镇</v>
          </cell>
          <cell r="F3092" t="str">
            <v>闫寨村</v>
          </cell>
          <cell r="G3092" t="str">
            <v>厚坡镇闫寨村</v>
          </cell>
          <cell r="H3092" t="str">
            <v>4113261417</v>
          </cell>
          <cell r="I3092">
            <v>1</v>
          </cell>
          <cell r="J3092">
            <v>1</v>
          </cell>
          <cell r="K3092">
            <v>0</v>
          </cell>
          <cell r="L3092">
            <v>0</v>
          </cell>
          <cell r="M3092">
            <v>90</v>
          </cell>
          <cell r="N3092">
            <v>0</v>
          </cell>
          <cell r="O3092">
            <v>0</v>
          </cell>
          <cell r="P3092">
            <v>90</v>
          </cell>
        </row>
        <row r="3093">
          <cell r="D3093" t="str">
            <v>412927196103196312</v>
          </cell>
          <cell r="E3093" t="str">
            <v>厚坡镇</v>
          </cell>
          <cell r="F3093" t="str">
            <v>前街村</v>
          </cell>
          <cell r="G3093" t="str">
            <v>厚坡镇前街村</v>
          </cell>
          <cell r="H3093" t="str">
            <v>4113261423</v>
          </cell>
          <cell r="I3093">
            <v>1</v>
          </cell>
          <cell r="J3093">
            <v>1</v>
          </cell>
          <cell r="K3093">
            <v>0</v>
          </cell>
          <cell r="L3093">
            <v>0</v>
          </cell>
          <cell r="M3093">
            <v>90</v>
          </cell>
          <cell r="N3093">
            <v>0</v>
          </cell>
          <cell r="O3093">
            <v>0</v>
          </cell>
          <cell r="P3093">
            <v>90</v>
          </cell>
        </row>
        <row r="3094">
          <cell r="D3094" t="str">
            <v>412927196101276335</v>
          </cell>
          <cell r="E3094" t="str">
            <v>厚坡镇</v>
          </cell>
          <cell r="F3094" t="str">
            <v>王河村</v>
          </cell>
          <cell r="G3094" t="str">
            <v>厚坡镇王河村</v>
          </cell>
          <cell r="H3094" t="str">
            <v>4113261411</v>
          </cell>
          <cell r="I3094">
            <v>1</v>
          </cell>
          <cell r="J3094">
            <v>1</v>
          </cell>
          <cell r="K3094">
            <v>0</v>
          </cell>
          <cell r="L3094">
            <v>0</v>
          </cell>
          <cell r="M3094">
            <v>90</v>
          </cell>
          <cell r="N3094">
            <v>0</v>
          </cell>
          <cell r="O3094">
            <v>0</v>
          </cell>
          <cell r="P3094">
            <v>90</v>
          </cell>
        </row>
        <row r="3095">
          <cell r="D3095" t="str">
            <v>412927196101016314</v>
          </cell>
          <cell r="E3095" t="str">
            <v>厚坡镇</v>
          </cell>
          <cell r="F3095" t="str">
            <v>马王港村</v>
          </cell>
          <cell r="G3095" t="str">
            <v>厚坡镇马王港村</v>
          </cell>
          <cell r="H3095" t="str">
            <v>4113261424</v>
          </cell>
          <cell r="I3095">
            <v>1</v>
          </cell>
          <cell r="J3095">
            <v>0</v>
          </cell>
          <cell r="K3095">
            <v>0</v>
          </cell>
          <cell r="L3095">
            <v>1</v>
          </cell>
          <cell r="M3095">
            <v>0</v>
          </cell>
          <cell r="N3095">
            <v>0</v>
          </cell>
          <cell r="O3095">
            <v>533</v>
          </cell>
          <cell r="P3095">
            <v>533</v>
          </cell>
        </row>
        <row r="3096">
          <cell r="D3096" t="str">
            <v>412927196012286312</v>
          </cell>
          <cell r="E3096" t="str">
            <v>厚坡镇</v>
          </cell>
          <cell r="F3096" t="str">
            <v>卢咀村</v>
          </cell>
          <cell r="G3096" t="str">
            <v>厚坡镇卢咀村</v>
          </cell>
          <cell r="H3096" t="str">
            <v>4113261402</v>
          </cell>
          <cell r="I3096">
            <v>1</v>
          </cell>
          <cell r="J3096">
            <v>1</v>
          </cell>
          <cell r="K3096">
            <v>0</v>
          </cell>
          <cell r="L3096">
            <v>0</v>
          </cell>
          <cell r="M3096">
            <v>90</v>
          </cell>
          <cell r="N3096">
            <v>0</v>
          </cell>
          <cell r="O3096">
            <v>0</v>
          </cell>
          <cell r="P3096">
            <v>90</v>
          </cell>
        </row>
        <row r="3097">
          <cell r="D3097" t="str">
            <v>412927196010126331</v>
          </cell>
          <cell r="E3097" t="str">
            <v>厚坡镇</v>
          </cell>
          <cell r="F3097" t="str">
            <v>前河村</v>
          </cell>
          <cell r="G3097" t="str">
            <v>厚坡镇前河村</v>
          </cell>
          <cell r="H3097" t="str">
            <v>4113261410</v>
          </cell>
          <cell r="I3097">
            <v>1</v>
          </cell>
          <cell r="J3097">
            <v>1</v>
          </cell>
          <cell r="K3097">
            <v>0</v>
          </cell>
          <cell r="L3097">
            <v>0</v>
          </cell>
          <cell r="M3097">
            <v>90</v>
          </cell>
          <cell r="N3097">
            <v>0</v>
          </cell>
          <cell r="O3097">
            <v>0</v>
          </cell>
          <cell r="P3097">
            <v>90</v>
          </cell>
        </row>
        <row r="3098">
          <cell r="D3098" t="str">
            <v>412927196009136356</v>
          </cell>
          <cell r="E3098" t="str">
            <v>厚坡镇</v>
          </cell>
          <cell r="F3098" t="str">
            <v>小王营村</v>
          </cell>
          <cell r="G3098" t="str">
            <v>厚坡镇小王营村</v>
          </cell>
          <cell r="H3098" t="str">
            <v>4113261436</v>
          </cell>
          <cell r="I3098">
            <v>1</v>
          </cell>
          <cell r="J3098">
            <v>1</v>
          </cell>
          <cell r="K3098">
            <v>0</v>
          </cell>
          <cell r="L3098">
            <v>0</v>
          </cell>
          <cell r="M3098">
            <v>90</v>
          </cell>
          <cell r="N3098">
            <v>0</v>
          </cell>
          <cell r="O3098">
            <v>0</v>
          </cell>
          <cell r="P3098">
            <v>90</v>
          </cell>
        </row>
        <row r="3099">
          <cell r="D3099" t="str">
            <v>412927196008156355</v>
          </cell>
          <cell r="E3099" t="str">
            <v>厚坡镇</v>
          </cell>
          <cell r="F3099" t="str">
            <v>卢咀村</v>
          </cell>
          <cell r="G3099" t="str">
            <v>厚坡镇卢咀村</v>
          </cell>
          <cell r="H3099" t="str">
            <v>4113261402</v>
          </cell>
          <cell r="I3099">
            <v>1</v>
          </cell>
          <cell r="J3099">
            <v>1</v>
          </cell>
          <cell r="K3099">
            <v>0</v>
          </cell>
          <cell r="L3099">
            <v>0</v>
          </cell>
          <cell r="M3099">
            <v>90</v>
          </cell>
          <cell r="N3099">
            <v>0</v>
          </cell>
          <cell r="O3099">
            <v>0</v>
          </cell>
          <cell r="P3099">
            <v>90</v>
          </cell>
        </row>
        <row r="3100">
          <cell r="D3100" t="str">
            <v>412927196007156476</v>
          </cell>
          <cell r="E3100" t="str">
            <v>厚坡镇</v>
          </cell>
          <cell r="F3100" t="str">
            <v>唐湾村</v>
          </cell>
          <cell r="G3100" t="str">
            <v>厚坡镇唐湾村</v>
          </cell>
          <cell r="H3100" t="str">
            <v>4113261408</v>
          </cell>
          <cell r="I3100">
            <v>1</v>
          </cell>
          <cell r="J3100">
            <v>1</v>
          </cell>
          <cell r="K3100">
            <v>0</v>
          </cell>
          <cell r="L3100">
            <v>0</v>
          </cell>
          <cell r="M3100">
            <v>90</v>
          </cell>
          <cell r="N3100">
            <v>0</v>
          </cell>
          <cell r="O3100">
            <v>0</v>
          </cell>
          <cell r="P3100">
            <v>90</v>
          </cell>
        </row>
        <row r="3101">
          <cell r="D3101" t="str">
            <v>412927196005156325</v>
          </cell>
          <cell r="E3101" t="str">
            <v>厚坡镇</v>
          </cell>
          <cell r="F3101" t="str">
            <v>卢咀村</v>
          </cell>
          <cell r="G3101" t="str">
            <v>厚坡镇卢咀村</v>
          </cell>
          <cell r="H3101" t="str">
            <v>4113261402</v>
          </cell>
          <cell r="I3101">
            <v>1</v>
          </cell>
          <cell r="J3101">
            <v>1</v>
          </cell>
          <cell r="K3101">
            <v>0</v>
          </cell>
          <cell r="L3101">
            <v>0</v>
          </cell>
          <cell r="M3101">
            <v>90</v>
          </cell>
          <cell r="N3101">
            <v>0</v>
          </cell>
          <cell r="O3101">
            <v>0</v>
          </cell>
          <cell r="P3101">
            <v>90</v>
          </cell>
        </row>
        <row r="3102">
          <cell r="D3102" t="str">
            <v>412927196004286347</v>
          </cell>
          <cell r="E3102" t="str">
            <v>厚坡镇</v>
          </cell>
          <cell r="F3102" t="str">
            <v>唐庄村</v>
          </cell>
          <cell r="G3102" t="str">
            <v>厚坡镇唐庄村</v>
          </cell>
          <cell r="H3102" t="str">
            <v>4113261409</v>
          </cell>
          <cell r="I3102">
            <v>1</v>
          </cell>
          <cell r="J3102">
            <v>1</v>
          </cell>
          <cell r="K3102">
            <v>0</v>
          </cell>
          <cell r="L3102">
            <v>0</v>
          </cell>
          <cell r="M3102">
            <v>90</v>
          </cell>
          <cell r="N3102">
            <v>0</v>
          </cell>
          <cell r="O3102">
            <v>0</v>
          </cell>
          <cell r="P3102">
            <v>90</v>
          </cell>
        </row>
        <row r="3103">
          <cell r="D3103" t="str">
            <v>412927196002126331</v>
          </cell>
          <cell r="E3103" t="str">
            <v>厚坡镇</v>
          </cell>
          <cell r="F3103" t="str">
            <v>赵寨村</v>
          </cell>
          <cell r="G3103" t="str">
            <v>厚坡镇赵寨村</v>
          </cell>
          <cell r="H3103" t="str">
            <v>4113261403</v>
          </cell>
          <cell r="I3103">
            <v>1</v>
          </cell>
          <cell r="J3103">
            <v>1</v>
          </cell>
          <cell r="K3103">
            <v>0</v>
          </cell>
          <cell r="L3103">
            <v>0</v>
          </cell>
          <cell r="M3103">
            <v>90</v>
          </cell>
          <cell r="N3103">
            <v>0</v>
          </cell>
          <cell r="O3103">
            <v>0</v>
          </cell>
          <cell r="P3103">
            <v>90</v>
          </cell>
        </row>
        <row r="3104">
          <cell r="D3104" t="str">
            <v>412927196002106373</v>
          </cell>
          <cell r="E3104" t="str">
            <v>厚坡镇</v>
          </cell>
          <cell r="F3104" t="str">
            <v>小王营村</v>
          </cell>
          <cell r="G3104" t="str">
            <v>厚坡镇小王营村</v>
          </cell>
          <cell r="H3104" t="str">
            <v>4113261436</v>
          </cell>
          <cell r="I3104">
            <v>1</v>
          </cell>
          <cell r="J3104">
            <v>1</v>
          </cell>
          <cell r="K3104">
            <v>0</v>
          </cell>
          <cell r="L3104">
            <v>0</v>
          </cell>
          <cell r="M3104">
            <v>90</v>
          </cell>
          <cell r="N3104">
            <v>0</v>
          </cell>
          <cell r="O3104">
            <v>0</v>
          </cell>
          <cell r="P3104">
            <v>90</v>
          </cell>
        </row>
        <row r="3105">
          <cell r="D3105" t="str">
            <v>412927196001186332</v>
          </cell>
          <cell r="E3105" t="str">
            <v>厚坡镇</v>
          </cell>
          <cell r="F3105" t="str">
            <v>卢咀村</v>
          </cell>
          <cell r="G3105" t="str">
            <v>厚坡镇卢咀村</v>
          </cell>
          <cell r="H3105" t="str">
            <v>4113261402</v>
          </cell>
          <cell r="I3105">
            <v>1</v>
          </cell>
          <cell r="J3105">
            <v>1</v>
          </cell>
          <cell r="K3105">
            <v>0</v>
          </cell>
          <cell r="L3105">
            <v>0</v>
          </cell>
          <cell r="M3105">
            <v>90</v>
          </cell>
          <cell r="N3105">
            <v>0</v>
          </cell>
          <cell r="O3105">
            <v>0</v>
          </cell>
          <cell r="P3105">
            <v>90</v>
          </cell>
        </row>
        <row r="3106">
          <cell r="D3106" t="str">
            <v>412927195910236339</v>
          </cell>
          <cell r="E3106" t="str">
            <v>厚坡镇</v>
          </cell>
          <cell r="F3106" t="str">
            <v>小王营村</v>
          </cell>
          <cell r="G3106" t="str">
            <v>厚坡镇小王营村</v>
          </cell>
          <cell r="H3106" t="str">
            <v>4113261436</v>
          </cell>
          <cell r="I3106">
            <v>1</v>
          </cell>
          <cell r="J3106">
            <v>1</v>
          </cell>
          <cell r="K3106">
            <v>0</v>
          </cell>
          <cell r="L3106">
            <v>0</v>
          </cell>
          <cell r="M3106">
            <v>90</v>
          </cell>
          <cell r="N3106">
            <v>0</v>
          </cell>
          <cell r="O3106">
            <v>0</v>
          </cell>
          <cell r="P3106">
            <v>90</v>
          </cell>
        </row>
        <row r="3107">
          <cell r="D3107" t="str">
            <v>412927195910136311</v>
          </cell>
          <cell r="E3107" t="str">
            <v>厚坡镇</v>
          </cell>
          <cell r="F3107" t="str">
            <v>李华庄村</v>
          </cell>
          <cell r="G3107" t="str">
            <v>厚坡镇李华庄村</v>
          </cell>
          <cell r="H3107" t="str">
            <v>4113261418</v>
          </cell>
          <cell r="I3107">
            <v>1</v>
          </cell>
          <cell r="J3107">
            <v>1</v>
          </cell>
          <cell r="K3107">
            <v>0</v>
          </cell>
          <cell r="L3107">
            <v>0</v>
          </cell>
          <cell r="M3107">
            <v>90</v>
          </cell>
          <cell r="N3107">
            <v>0</v>
          </cell>
          <cell r="O3107">
            <v>0</v>
          </cell>
          <cell r="P3107">
            <v>90</v>
          </cell>
        </row>
        <row r="3108">
          <cell r="D3108" t="str">
            <v>412927195910046332</v>
          </cell>
          <cell r="E3108" t="str">
            <v>厚坡镇</v>
          </cell>
          <cell r="F3108" t="str">
            <v>卢咀村</v>
          </cell>
          <cell r="G3108" t="str">
            <v>厚坡镇卢咀村</v>
          </cell>
          <cell r="H3108" t="str">
            <v>4113261402</v>
          </cell>
          <cell r="I3108">
            <v>1</v>
          </cell>
          <cell r="J3108">
            <v>1</v>
          </cell>
          <cell r="K3108">
            <v>0</v>
          </cell>
          <cell r="L3108">
            <v>0</v>
          </cell>
          <cell r="M3108">
            <v>90</v>
          </cell>
          <cell r="N3108">
            <v>0</v>
          </cell>
          <cell r="O3108">
            <v>0</v>
          </cell>
          <cell r="P3108">
            <v>90</v>
          </cell>
        </row>
        <row r="3109">
          <cell r="D3109" t="str">
            <v>412927195908016337</v>
          </cell>
          <cell r="E3109" t="str">
            <v>厚坡镇</v>
          </cell>
          <cell r="F3109" t="str">
            <v>饶营村</v>
          </cell>
          <cell r="G3109" t="str">
            <v>厚坡镇饶营村</v>
          </cell>
          <cell r="H3109" t="str">
            <v>4113261404</v>
          </cell>
          <cell r="I3109">
            <v>1</v>
          </cell>
          <cell r="J3109">
            <v>1</v>
          </cell>
          <cell r="K3109">
            <v>0</v>
          </cell>
          <cell r="L3109">
            <v>0</v>
          </cell>
          <cell r="M3109">
            <v>90</v>
          </cell>
          <cell r="N3109">
            <v>0</v>
          </cell>
          <cell r="O3109">
            <v>0</v>
          </cell>
          <cell r="P3109">
            <v>90</v>
          </cell>
        </row>
        <row r="3110">
          <cell r="D3110" t="str">
            <v>412927195907156311</v>
          </cell>
          <cell r="E3110" t="str">
            <v>厚坡镇</v>
          </cell>
          <cell r="F3110" t="str">
            <v>杨安村</v>
          </cell>
          <cell r="G3110" t="str">
            <v>厚坡镇杨安村</v>
          </cell>
          <cell r="H3110" t="str">
            <v>4113261420</v>
          </cell>
          <cell r="I3110">
            <v>1</v>
          </cell>
          <cell r="J3110">
            <v>1</v>
          </cell>
          <cell r="K3110">
            <v>0</v>
          </cell>
          <cell r="L3110">
            <v>0</v>
          </cell>
          <cell r="M3110">
            <v>90</v>
          </cell>
          <cell r="N3110">
            <v>0</v>
          </cell>
          <cell r="O3110">
            <v>0</v>
          </cell>
          <cell r="P3110">
            <v>90</v>
          </cell>
        </row>
        <row r="3111">
          <cell r="D3111" t="str">
            <v>412927195902266319</v>
          </cell>
          <cell r="E3111" t="str">
            <v>厚坡镇</v>
          </cell>
          <cell r="F3111" t="str">
            <v>饶营村</v>
          </cell>
          <cell r="G3111" t="str">
            <v>厚坡镇饶营村</v>
          </cell>
          <cell r="H3111" t="str">
            <v>4113261404</v>
          </cell>
          <cell r="I3111">
            <v>1</v>
          </cell>
          <cell r="J3111">
            <v>1</v>
          </cell>
          <cell r="K3111">
            <v>0</v>
          </cell>
          <cell r="L3111">
            <v>0</v>
          </cell>
          <cell r="M3111">
            <v>90</v>
          </cell>
          <cell r="N3111">
            <v>0</v>
          </cell>
          <cell r="O3111">
            <v>0</v>
          </cell>
          <cell r="P3111">
            <v>90</v>
          </cell>
        </row>
        <row r="3112">
          <cell r="D3112" t="str">
            <v>412927195902146333</v>
          </cell>
          <cell r="E3112" t="str">
            <v>厚坡镇</v>
          </cell>
          <cell r="F3112" t="str">
            <v>陈营村</v>
          </cell>
          <cell r="G3112" t="str">
            <v>厚坡镇陈营村</v>
          </cell>
          <cell r="H3112" t="str">
            <v>4113261440</v>
          </cell>
          <cell r="I3112">
            <v>1</v>
          </cell>
          <cell r="J3112">
            <v>0</v>
          </cell>
          <cell r="K3112">
            <v>0</v>
          </cell>
          <cell r="L3112">
            <v>1</v>
          </cell>
          <cell r="M3112">
            <v>0</v>
          </cell>
          <cell r="N3112">
            <v>0</v>
          </cell>
          <cell r="O3112">
            <v>533</v>
          </cell>
          <cell r="P3112">
            <v>533</v>
          </cell>
        </row>
        <row r="3113">
          <cell r="D3113" t="str">
            <v>412927195901286318</v>
          </cell>
          <cell r="E3113" t="str">
            <v>厚坡镇</v>
          </cell>
          <cell r="F3113" t="str">
            <v>唐湾村</v>
          </cell>
          <cell r="G3113" t="str">
            <v>厚坡镇唐湾村</v>
          </cell>
          <cell r="H3113" t="str">
            <v>4113261408</v>
          </cell>
          <cell r="I3113">
            <v>1</v>
          </cell>
          <cell r="J3113">
            <v>1</v>
          </cell>
          <cell r="K3113">
            <v>0</v>
          </cell>
          <cell r="L3113">
            <v>0</v>
          </cell>
          <cell r="M3113">
            <v>90</v>
          </cell>
          <cell r="N3113">
            <v>0</v>
          </cell>
          <cell r="O3113">
            <v>0</v>
          </cell>
          <cell r="P3113">
            <v>90</v>
          </cell>
        </row>
        <row r="3114">
          <cell r="D3114" t="str">
            <v>412927195812246330</v>
          </cell>
          <cell r="E3114" t="str">
            <v>厚坡镇</v>
          </cell>
          <cell r="F3114" t="str">
            <v>蒋营村</v>
          </cell>
          <cell r="G3114" t="str">
            <v>厚坡镇蒋营村</v>
          </cell>
          <cell r="H3114" t="str">
            <v>4113261413</v>
          </cell>
          <cell r="I3114">
            <v>1</v>
          </cell>
          <cell r="J3114">
            <v>0</v>
          </cell>
          <cell r="K3114">
            <v>0</v>
          </cell>
          <cell r="L3114">
            <v>1</v>
          </cell>
          <cell r="M3114">
            <v>0</v>
          </cell>
          <cell r="N3114">
            <v>0</v>
          </cell>
          <cell r="O3114">
            <v>533</v>
          </cell>
          <cell r="P3114">
            <v>533</v>
          </cell>
        </row>
        <row r="3115">
          <cell r="D3115" t="str">
            <v>412927195811056359</v>
          </cell>
          <cell r="E3115" t="str">
            <v>厚坡镇</v>
          </cell>
          <cell r="F3115" t="str">
            <v>严营村</v>
          </cell>
          <cell r="G3115" t="str">
            <v>厚坡镇严营村</v>
          </cell>
          <cell r="H3115" t="str">
            <v>4113261430</v>
          </cell>
          <cell r="I3115">
            <v>1</v>
          </cell>
          <cell r="J3115">
            <v>1</v>
          </cell>
          <cell r="K3115">
            <v>0</v>
          </cell>
          <cell r="L3115">
            <v>0</v>
          </cell>
          <cell r="M3115">
            <v>90</v>
          </cell>
          <cell r="N3115">
            <v>0</v>
          </cell>
          <cell r="O3115">
            <v>0</v>
          </cell>
          <cell r="P3115">
            <v>90</v>
          </cell>
        </row>
        <row r="3116">
          <cell r="D3116" t="str">
            <v>412927195811056316</v>
          </cell>
          <cell r="E3116" t="str">
            <v>厚坡镇</v>
          </cell>
          <cell r="F3116" t="str">
            <v>前河村</v>
          </cell>
          <cell r="G3116" t="str">
            <v>厚坡镇前河村</v>
          </cell>
          <cell r="H3116" t="str">
            <v>4113261410</v>
          </cell>
          <cell r="I3116">
            <v>1</v>
          </cell>
          <cell r="J3116">
            <v>1</v>
          </cell>
          <cell r="K3116">
            <v>0</v>
          </cell>
          <cell r="L3116">
            <v>0</v>
          </cell>
          <cell r="M3116">
            <v>90</v>
          </cell>
          <cell r="N3116">
            <v>0</v>
          </cell>
          <cell r="O3116">
            <v>0</v>
          </cell>
          <cell r="P3116">
            <v>90</v>
          </cell>
        </row>
        <row r="3117">
          <cell r="D3117" t="str">
            <v>412927195807156349</v>
          </cell>
          <cell r="E3117" t="str">
            <v>厚坡镇</v>
          </cell>
          <cell r="F3117" t="str">
            <v>付营村</v>
          </cell>
          <cell r="G3117" t="str">
            <v>厚坡镇付营村</v>
          </cell>
          <cell r="H3117" t="str">
            <v>4113261401</v>
          </cell>
          <cell r="I3117">
            <v>1</v>
          </cell>
          <cell r="J3117">
            <v>1</v>
          </cell>
          <cell r="K3117">
            <v>0</v>
          </cell>
          <cell r="L3117">
            <v>0</v>
          </cell>
          <cell r="M3117">
            <v>90</v>
          </cell>
          <cell r="N3117">
            <v>0</v>
          </cell>
          <cell r="O3117">
            <v>0</v>
          </cell>
          <cell r="P3117">
            <v>90</v>
          </cell>
        </row>
        <row r="3118">
          <cell r="D3118" t="str">
            <v>412927195807116312</v>
          </cell>
          <cell r="E3118" t="str">
            <v>厚坡镇</v>
          </cell>
          <cell r="F3118" t="str">
            <v>王营村</v>
          </cell>
          <cell r="G3118" t="str">
            <v>厚坡镇王营村</v>
          </cell>
          <cell r="H3118" t="str">
            <v>4113261415</v>
          </cell>
          <cell r="I3118">
            <v>1</v>
          </cell>
          <cell r="J3118">
            <v>1</v>
          </cell>
          <cell r="K3118">
            <v>0</v>
          </cell>
          <cell r="L3118">
            <v>0</v>
          </cell>
          <cell r="M3118">
            <v>90</v>
          </cell>
          <cell r="N3118">
            <v>0</v>
          </cell>
          <cell r="O3118">
            <v>0</v>
          </cell>
          <cell r="P3118">
            <v>90</v>
          </cell>
        </row>
        <row r="3119">
          <cell r="D3119" t="str">
            <v>412927195807046350</v>
          </cell>
          <cell r="E3119" t="str">
            <v>厚坡镇</v>
          </cell>
          <cell r="F3119" t="str">
            <v>唐湾村</v>
          </cell>
          <cell r="G3119" t="str">
            <v>厚坡镇唐湾村</v>
          </cell>
          <cell r="H3119" t="str">
            <v>4113261408</v>
          </cell>
          <cell r="I3119">
            <v>1</v>
          </cell>
          <cell r="J3119">
            <v>1</v>
          </cell>
          <cell r="K3119">
            <v>0</v>
          </cell>
          <cell r="L3119">
            <v>0</v>
          </cell>
          <cell r="M3119">
            <v>90</v>
          </cell>
          <cell r="N3119">
            <v>0</v>
          </cell>
          <cell r="O3119">
            <v>0</v>
          </cell>
          <cell r="P3119">
            <v>90</v>
          </cell>
        </row>
        <row r="3120">
          <cell r="D3120" t="str">
            <v>412927195805116335</v>
          </cell>
          <cell r="E3120" t="str">
            <v>厚坡镇</v>
          </cell>
          <cell r="F3120" t="str">
            <v>杨安村</v>
          </cell>
          <cell r="G3120" t="str">
            <v>厚坡镇杨安村</v>
          </cell>
          <cell r="H3120" t="str">
            <v>4113261420</v>
          </cell>
          <cell r="I3120">
            <v>1</v>
          </cell>
          <cell r="J3120">
            <v>0</v>
          </cell>
          <cell r="K3120">
            <v>1</v>
          </cell>
          <cell r="L3120">
            <v>0</v>
          </cell>
          <cell r="M3120">
            <v>0</v>
          </cell>
          <cell r="N3120">
            <v>267</v>
          </cell>
          <cell r="O3120">
            <v>0</v>
          </cell>
          <cell r="P3120">
            <v>267</v>
          </cell>
        </row>
        <row r="3121">
          <cell r="D3121" t="str">
            <v>412927195805074411</v>
          </cell>
          <cell r="E3121" t="str">
            <v>厚坡镇</v>
          </cell>
          <cell r="F3121" t="str">
            <v>张楼村</v>
          </cell>
          <cell r="G3121" t="str">
            <v>厚坡镇张楼村</v>
          </cell>
          <cell r="H3121" t="str">
            <v>4113261419</v>
          </cell>
          <cell r="I3121">
            <v>1</v>
          </cell>
          <cell r="J3121">
            <v>1</v>
          </cell>
          <cell r="K3121">
            <v>0</v>
          </cell>
          <cell r="L3121">
            <v>0</v>
          </cell>
          <cell r="M3121">
            <v>90</v>
          </cell>
          <cell r="N3121">
            <v>0</v>
          </cell>
          <cell r="O3121">
            <v>0</v>
          </cell>
          <cell r="P3121">
            <v>90</v>
          </cell>
        </row>
        <row r="3122">
          <cell r="D3122" t="str">
            <v>412927195805016318</v>
          </cell>
          <cell r="E3122" t="str">
            <v>厚坡镇</v>
          </cell>
          <cell r="F3122" t="str">
            <v>饶营村</v>
          </cell>
          <cell r="G3122" t="str">
            <v>厚坡镇饶营村</v>
          </cell>
          <cell r="H3122" t="str">
            <v>4113261404</v>
          </cell>
          <cell r="I3122">
            <v>1</v>
          </cell>
          <cell r="J3122">
            <v>1</v>
          </cell>
          <cell r="K3122">
            <v>0</v>
          </cell>
          <cell r="L3122">
            <v>0</v>
          </cell>
          <cell r="M3122">
            <v>90</v>
          </cell>
          <cell r="N3122">
            <v>0</v>
          </cell>
          <cell r="O3122">
            <v>0</v>
          </cell>
          <cell r="P3122">
            <v>90</v>
          </cell>
        </row>
        <row r="3123">
          <cell r="D3123" t="str">
            <v>412927195803176318</v>
          </cell>
          <cell r="E3123" t="str">
            <v>厚坡镇</v>
          </cell>
          <cell r="F3123" t="str">
            <v>唐庄村</v>
          </cell>
          <cell r="G3123" t="str">
            <v>厚坡镇唐庄村</v>
          </cell>
          <cell r="H3123" t="str">
            <v>4113261409</v>
          </cell>
          <cell r="I3123">
            <v>1</v>
          </cell>
          <cell r="J3123">
            <v>1</v>
          </cell>
          <cell r="K3123">
            <v>0</v>
          </cell>
          <cell r="L3123">
            <v>0</v>
          </cell>
          <cell r="M3123">
            <v>90</v>
          </cell>
          <cell r="N3123">
            <v>0</v>
          </cell>
          <cell r="O3123">
            <v>0</v>
          </cell>
          <cell r="P3123">
            <v>90</v>
          </cell>
        </row>
        <row r="3124">
          <cell r="D3124" t="str">
            <v>412927195803126353</v>
          </cell>
          <cell r="E3124" t="str">
            <v>厚坡镇</v>
          </cell>
          <cell r="F3124" t="str">
            <v>后街村</v>
          </cell>
          <cell r="G3124" t="str">
            <v>厚坡镇后街村</v>
          </cell>
          <cell r="H3124" t="str">
            <v>4113261422</v>
          </cell>
          <cell r="I3124">
            <v>1</v>
          </cell>
          <cell r="J3124">
            <v>1</v>
          </cell>
          <cell r="K3124">
            <v>0</v>
          </cell>
          <cell r="L3124">
            <v>0</v>
          </cell>
          <cell r="M3124">
            <v>90</v>
          </cell>
          <cell r="N3124">
            <v>0</v>
          </cell>
          <cell r="O3124">
            <v>0</v>
          </cell>
          <cell r="P3124">
            <v>90</v>
          </cell>
        </row>
        <row r="3125">
          <cell r="D3125" t="str">
            <v>412927195802056314</v>
          </cell>
          <cell r="E3125" t="str">
            <v>厚坡镇</v>
          </cell>
          <cell r="F3125" t="str">
            <v>张楼村</v>
          </cell>
          <cell r="G3125" t="str">
            <v>厚坡镇张楼村</v>
          </cell>
          <cell r="H3125" t="str">
            <v>4113261419</v>
          </cell>
          <cell r="I3125">
            <v>1</v>
          </cell>
          <cell r="J3125">
            <v>1</v>
          </cell>
          <cell r="K3125">
            <v>0</v>
          </cell>
          <cell r="L3125">
            <v>0</v>
          </cell>
          <cell r="M3125">
            <v>90</v>
          </cell>
          <cell r="N3125">
            <v>0</v>
          </cell>
          <cell r="O3125">
            <v>0</v>
          </cell>
          <cell r="P3125">
            <v>90</v>
          </cell>
        </row>
        <row r="3126">
          <cell r="D3126" t="str">
            <v>412927195802026318</v>
          </cell>
          <cell r="E3126" t="str">
            <v>厚坡镇</v>
          </cell>
          <cell r="F3126" t="str">
            <v>胡坡村</v>
          </cell>
          <cell r="G3126" t="str">
            <v>厚坡镇胡坡村</v>
          </cell>
          <cell r="H3126" t="str">
            <v>4113261437</v>
          </cell>
          <cell r="I3126">
            <v>1</v>
          </cell>
          <cell r="J3126">
            <v>1</v>
          </cell>
          <cell r="K3126">
            <v>0</v>
          </cell>
          <cell r="L3126">
            <v>0</v>
          </cell>
          <cell r="M3126">
            <v>90</v>
          </cell>
          <cell r="N3126">
            <v>0</v>
          </cell>
          <cell r="O3126">
            <v>0</v>
          </cell>
          <cell r="P3126">
            <v>90</v>
          </cell>
        </row>
        <row r="3127">
          <cell r="D3127" t="str">
            <v>412927195801036338</v>
          </cell>
          <cell r="E3127" t="str">
            <v>厚坡镇</v>
          </cell>
          <cell r="F3127" t="str">
            <v>后寨村</v>
          </cell>
          <cell r="G3127" t="str">
            <v>厚坡镇后寨村</v>
          </cell>
          <cell r="H3127" t="str">
            <v>4113261412</v>
          </cell>
          <cell r="I3127">
            <v>1</v>
          </cell>
          <cell r="J3127">
            <v>1</v>
          </cell>
          <cell r="K3127">
            <v>0</v>
          </cell>
          <cell r="L3127">
            <v>0</v>
          </cell>
          <cell r="M3127">
            <v>90</v>
          </cell>
          <cell r="N3127">
            <v>0</v>
          </cell>
          <cell r="O3127">
            <v>0</v>
          </cell>
          <cell r="P3127">
            <v>90</v>
          </cell>
        </row>
        <row r="3128">
          <cell r="D3128" t="str">
            <v>412927195712306316</v>
          </cell>
          <cell r="E3128" t="str">
            <v>厚坡镇</v>
          </cell>
          <cell r="F3128" t="str">
            <v>卢咀村</v>
          </cell>
          <cell r="G3128" t="str">
            <v>厚坡镇卢咀村</v>
          </cell>
          <cell r="H3128" t="str">
            <v>4113261402</v>
          </cell>
          <cell r="I3128">
            <v>1</v>
          </cell>
          <cell r="J3128">
            <v>1</v>
          </cell>
          <cell r="K3128">
            <v>0</v>
          </cell>
          <cell r="L3128">
            <v>0</v>
          </cell>
          <cell r="M3128">
            <v>90</v>
          </cell>
          <cell r="N3128">
            <v>0</v>
          </cell>
          <cell r="O3128">
            <v>0</v>
          </cell>
          <cell r="P3128">
            <v>90</v>
          </cell>
        </row>
        <row r="3129">
          <cell r="D3129" t="str">
            <v>412927195712196313</v>
          </cell>
          <cell r="E3129" t="str">
            <v>厚坡镇</v>
          </cell>
          <cell r="F3129" t="str">
            <v>马王港村</v>
          </cell>
          <cell r="G3129" t="str">
            <v>厚坡镇马王港村</v>
          </cell>
          <cell r="H3129" t="str">
            <v>4113261424</v>
          </cell>
          <cell r="I3129">
            <v>1</v>
          </cell>
          <cell r="J3129">
            <v>1</v>
          </cell>
          <cell r="K3129">
            <v>0</v>
          </cell>
          <cell r="L3129">
            <v>0</v>
          </cell>
          <cell r="M3129">
            <v>90</v>
          </cell>
          <cell r="N3129">
            <v>0</v>
          </cell>
          <cell r="O3129">
            <v>0</v>
          </cell>
          <cell r="P3129">
            <v>90</v>
          </cell>
        </row>
        <row r="3130">
          <cell r="D3130" t="str">
            <v>412927195711196311</v>
          </cell>
          <cell r="E3130" t="str">
            <v>厚坡镇</v>
          </cell>
          <cell r="F3130" t="str">
            <v>张寨村</v>
          </cell>
          <cell r="G3130" t="str">
            <v>厚坡镇张寨村</v>
          </cell>
          <cell r="H3130" t="str">
            <v>4113261428</v>
          </cell>
          <cell r="I3130">
            <v>1</v>
          </cell>
          <cell r="J3130">
            <v>1</v>
          </cell>
          <cell r="K3130">
            <v>0</v>
          </cell>
          <cell r="L3130">
            <v>0</v>
          </cell>
          <cell r="M3130">
            <v>90</v>
          </cell>
          <cell r="N3130">
            <v>0</v>
          </cell>
          <cell r="O3130">
            <v>0</v>
          </cell>
          <cell r="P3130">
            <v>90</v>
          </cell>
        </row>
        <row r="3131">
          <cell r="D3131" t="str">
            <v>412927195710196328</v>
          </cell>
          <cell r="E3131" t="str">
            <v>厚坡镇</v>
          </cell>
          <cell r="F3131" t="str">
            <v>付营村</v>
          </cell>
          <cell r="G3131" t="str">
            <v>厚坡镇付营村</v>
          </cell>
          <cell r="H3131" t="str">
            <v>4113261401</v>
          </cell>
          <cell r="I3131">
            <v>1</v>
          </cell>
          <cell r="J3131">
            <v>1</v>
          </cell>
          <cell r="K3131">
            <v>0</v>
          </cell>
          <cell r="L3131">
            <v>0</v>
          </cell>
          <cell r="M3131">
            <v>90</v>
          </cell>
          <cell r="N3131">
            <v>0</v>
          </cell>
          <cell r="O3131">
            <v>0</v>
          </cell>
          <cell r="P3131">
            <v>90</v>
          </cell>
        </row>
        <row r="3132">
          <cell r="D3132" t="str">
            <v>412927195710186314</v>
          </cell>
          <cell r="E3132" t="str">
            <v>厚坡镇</v>
          </cell>
          <cell r="F3132" t="str">
            <v>卢咀村</v>
          </cell>
          <cell r="G3132" t="str">
            <v>厚坡镇卢咀村</v>
          </cell>
          <cell r="H3132" t="str">
            <v>4113261402</v>
          </cell>
          <cell r="I3132">
            <v>1</v>
          </cell>
          <cell r="J3132">
            <v>1</v>
          </cell>
          <cell r="K3132">
            <v>0</v>
          </cell>
          <cell r="L3132">
            <v>0</v>
          </cell>
          <cell r="M3132">
            <v>90</v>
          </cell>
          <cell r="N3132">
            <v>0</v>
          </cell>
          <cell r="O3132">
            <v>0</v>
          </cell>
          <cell r="P3132">
            <v>90</v>
          </cell>
        </row>
        <row r="3133">
          <cell r="D3133" t="str">
            <v>412927195710086313</v>
          </cell>
          <cell r="E3133" t="str">
            <v>厚坡镇</v>
          </cell>
          <cell r="F3133" t="str">
            <v>前街村</v>
          </cell>
          <cell r="G3133" t="str">
            <v>厚坡镇前街村</v>
          </cell>
          <cell r="H3133" t="str">
            <v>4113261423</v>
          </cell>
          <cell r="I3133">
            <v>1</v>
          </cell>
          <cell r="J3133">
            <v>1</v>
          </cell>
          <cell r="K3133">
            <v>0</v>
          </cell>
          <cell r="L3133">
            <v>0</v>
          </cell>
          <cell r="M3133">
            <v>90</v>
          </cell>
          <cell r="N3133">
            <v>0</v>
          </cell>
          <cell r="O3133">
            <v>0</v>
          </cell>
          <cell r="P3133">
            <v>90</v>
          </cell>
        </row>
        <row r="3134">
          <cell r="D3134" t="str">
            <v>412927195709226358</v>
          </cell>
          <cell r="E3134" t="str">
            <v>厚坡镇</v>
          </cell>
          <cell r="F3134" t="str">
            <v>唐湾村</v>
          </cell>
          <cell r="G3134" t="str">
            <v>厚坡镇唐湾村</v>
          </cell>
          <cell r="H3134" t="str">
            <v>4113261408</v>
          </cell>
          <cell r="I3134">
            <v>1</v>
          </cell>
          <cell r="J3134">
            <v>1</v>
          </cell>
          <cell r="K3134">
            <v>0</v>
          </cell>
          <cell r="L3134">
            <v>0</v>
          </cell>
          <cell r="M3134">
            <v>90</v>
          </cell>
          <cell r="N3134">
            <v>0</v>
          </cell>
          <cell r="O3134">
            <v>0</v>
          </cell>
          <cell r="P3134">
            <v>90</v>
          </cell>
        </row>
        <row r="3135">
          <cell r="D3135" t="str">
            <v>412927195708156378</v>
          </cell>
          <cell r="E3135" t="str">
            <v>厚坡镇</v>
          </cell>
          <cell r="F3135" t="str">
            <v>韦集村</v>
          </cell>
          <cell r="G3135" t="str">
            <v>厚坡镇韦集村</v>
          </cell>
          <cell r="H3135" t="str">
            <v>4113261435</v>
          </cell>
          <cell r="I3135">
            <v>1</v>
          </cell>
          <cell r="J3135">
            <v>1</v>
          </cell>
          <cell r="K3135">
            <v>0</v>
          </cell>
          <cell r="L3135">
            <v>0</v>
          </cell>
          <cell r="M3135">
            <v>90</v>
          </cell>
          <cell r="N3135">
            <v>0</v>
          </cell>
          <cell r="O3135">
            <v>0</v>
          </cell>
          <cell r="P3135">
            <v>90</v>
          </cell>
        </row>
        <row r="3136">
          <cell r="D3136" t="str">
            <v>412927195707156755</v>
          </cell>
          <cell r="E3136" t="str">
            <v>厚坡镇</v>
          </cell>
          <cell r="F3136" t="str">
            <v>马王港村</v>
          </cell>
          <cell r="G3136" t="str">
            <v>厚坡镇马王港村</v>
          </cell>
          <cell r="H3136" t="str">
            <v>4113261424</v>
          </cell>
          <cell r="I3136">
            <v>1</v>
          </cell>
          <cell r="J3136">
            <v>1</v>
          </cell>
          <cell r="K3136">
            <v>0</v>
          </cell>
          <cell r="L3136">
            <v>0</v>
          </cell>
          <cell r="M3136">
            <v>90</v>
          </cell>
          <cell r="N3136">
            <v>0</v>
          </cell>
          <cell r="O3136">
            <v>0</v>
          </cell>
          <cell r="P3136">
            <v>90</v>
          </cell>
        </row>
        <row r="3137">
          <cell r="D3137" t="str">
            <v>412927195707136324</v>
          </cell>
          <cell r="E3137" t="str">
            <v>厚坡镇</v>
          </cell>
          <cell r="F3137" t="str">
            <v>蒋营村</v>
          </cell>
          <cell r="G3137" t="str">
            <v>厚坡镇蒋营村</v>
          </cell>
          <cell r="H3137" t="str">
            <v>4113261413</v>
          </cell>
          <cell r="I3137">
            <v>1</v>
          </cell>
          <cell r="J3137">
            <v>1</v>
          </cell>
          <cell r="K3137">
            <v>0</v>
          </cell>
          <cell r="L3137">
            <v>0</v>
          </cell>
          <cell r="M3137">
            <v>90</v>
          </cell>
          <cell r="N3137">
            <v>0</v>
          </cell>
          <cell r="O3137">
            <v>0</v>
          </cell>
          <cell r="P3137">
            <v>90</v>
          </cell>
        </row>
        <row r="3138">
          <cell r="D3138" t="str">
            <v>412927195706176519</v>
          </cell>
          <cell r="E3138" t="str">
            <v>厚坡镇</v>
          </cell>
          <cell r="F3138" t="str">
            <v>王沟村</v>
          </cell>
          <cell r="G3138" t="str">
            <v>厚坡镇王沟村</v>
          </cell>
          <cell r="H3138" t="str">
            <v>4113261433</v>
          </cell>
          <cell r="I3138">
            <v>1</v>
          </cell>
          <cell r="J3138">
            <v>1</v>
          </cell>
          <cell r="K3138">
            <v>0</v>
          </cell>
          <cell r="L3138">
            <v>0</v>
          </cell>
          <cell r="M3138">
            <v>90</v>
          </cell>
          <cell r="N3138">
            <v>0</v>
          </cell>
          <cell r="O3138">
            <v>0</v>
          </cell>
          <cell r="P3138">
            <v>90</v>
          </cell>
        </row>
        <row r="3139">
          <cell r="D3139" t="str">
            <v>412927195705296316</v>
          </cell>
          <cell r="E3139" t="str">
            <v>厚坡镇</v>
          </cell>
          <cell r="F3139" t="str">
            <v>胡湾村</v>
          </cell>
          <cell r="G3139" t="str">
            <v>厚坡镇胡湾村</v>
          </cell>
          <cell r="H3139" t="str">
            <v>4113261416</v>
          </cell>
          <cell r="I3139">
            <v>1</v>
          </cell>
          <cell r="J3139">
            <v>1</v>
          </cell>
          <cell r="K3139">
            <v>0</v>
          </cell>
          <cell r="L3139">
            <v>0</v>
          </cell>
          <cell r="M3139">
            <v>90</v>
          </cell>
          <cell r="N3139">
            <v>0</v>
          </cell>
          <cell r="O3139">
            <v>0</v>
          </cell>
          <cell r="P3139">
            <v>90</v>
          </cell>
        </row>
        <row r="3140">
          <cell r="D3140" t="str">
            <v>412927195703065346</v>
          </cell>
          <cell r="E3140" t="str">
            <v>厚坡镇</v>
          </cell>
          <cell r="F3140" t="str">
            <v>饶西村</v>
          </cell>
          <cell r="G3140" t="str">
            <v>厚坡镇饶西村</v>
          </cell>
          <cell r="H3140" t="str">
            <v>4113261427</v>
          </cell>
          <cell r="I3140">
            <v>1</v>
          </cell>
          <cell r="J3140">
            <v>0</v>
          </cell>
          <cell r="K3140">
            <v>1</v>
          </cell>
          <cell r="L3140">
            <v>0</v>
          </cell>
          <cell r="M3140">
            <v>0</v>
          </cell>
          <cell r="N3140">
            <v>267</v>
          </cell>
          <cell r="O3140">
            <v>0</v>
          </cell>
          <cell r="P3140">
            <v>267</v>
          </cell>
        </row>
        <row r="3141">
          <cell r="D3141" t="str">
            <v>412927195702286390</v>
          </cell>
          <cell r="E3141" t="str">
            <v>厚坡镇</v>
          </cell>
          <cell r="F3141" t="str">
            <v>裴岗村</v>
          </cell>
          <cell r="G3141" t="str">
            <v>厚坡镇裴岗村</v>
          </cell>
          <cell r="H3141" t="str">
            <v>4113261407</v>
          </cell>
          <cell r="I3141">
            <v>1</v>
          </cell>
          <cell r="J3141">
            <v>1</v>
          </cell>
          <cell r="K3141">
            <v>0</v>
          </cell>
          <cell r="L3141">
            <v>0</v>
          </cell>
          <cell r="M3141">
            <v>90</v>
          </cell>
          <cell r="N3141">
            <v>0</v>
          </cell>
          <cell r="O3141">
            <v>0</v>
          </cell>
          <cell r="P3141">
            <v>90</v>
          </cell>
        </row>
        <row r="3142">
          <cell r="D3142" t="str">
            <v>41292719570225441X</v>
          </cell>
          <cell r="E3142" t="str">
            <v>厚坡镇</v>
          </cell>
          <cell r="F3142" t="str">
            <v>陈庄村</v>
          </cell>
          <cell r="G3142" t="str">
            <v>厚坡镇陈庄村</v>
          </cell>
          <cell r="H3142" t="str">
            <v>4113261442</v>
          </cell>
          <cell r="I3142">
            <v>1</v>
          </cell>
          <cell r="J3142">
            <v>0</v>
          </cell>
          <cell r="K3142">
            <v>1</v>
          </cell>
          <cell r="L3142">
            <v>0</v>
          </cell>
          <cell r="M3142">
            <v>0</v>
          </cell>
          <cell r="N3142">
            <v>267</v>
          </cell>
          <cell r="O3142">
            <v>0</v>
          </cell>
          <cell r="P3142">
            <v>267</v>
          </cell>
        </row>
        <row r="3143">
          <cell r="D3143" t="str">
            <v>41292719570202637X</v>
          </cell>
          <cell r="E3143" t="str">
            <v>厚坡镇</v>
          </cell>
          <cell r="F3143" t="str">
            <v>王沟村</v>
          </cell>
          <cell r="G3143" t="str">
            <v>厚坡镇王沟村</v>
          </cell>
          <cell r="H3143" t="str">
            <v>4113261433</v>
          </cell>
          <cell r="I3143">
            <v>1</v>
          </cell>
          <cell r="J3143">
            <v>1</v>
          </cell>
          <cell r="K3143">
            <v>0</v>
          </cell>
          <cell r="L3143">
            <v>0</v>
          </cell>
          <cell r="M3143">
            <v>90</v>
          </cell>
          <cell r="N3143">
            <v>0</v>
          </cell>
          <cell r="O3143">
            <v>0</v>
          </cell>
          <cell r="P3143">
            <v>90</v>
          </cell>
        </row>
        <row r="3144">
          <cell r="D3144" t="str">
            <v>412927195612216313</v>
          </cell>
          <cell r="E3144" t="str">
            <v>厚坡镇</v>
          </cell>
          <cell r="F3144" t="str">
            <v>饶营村</v>
          </cell>
          <cell r="G3144" t="str">
            <v>厚坡镇饶营村</v>
          </cell>
          <cell r="H3144" t="str">
            <v>4113261404</v>
          </cell>
          <cell r="I3144">
            <v>1</v>
          </cell>
          <cell r="J3144">
            <v>1</v>
          </cell>
          <cell r="K3144">
            <v>0</v>
          </cell>
          <cell r="L3144">
            <v>0</v>
          </cell>
          <cell r="M3144">
            <v>90</v>
          </cell>
          <cell r="N3144">
            <v>0</v>
          </cell>
          <cell r="O3144">
            <v>0</v>
          </cell>
          <cell r="P3144">
            <v>90</v>
          </cell>
        </row>
        <row r="3145">
          <cell r="D3145" t="str">
            <v>412927195612116320</v>
          </cell>
          <cell r="E3145" t="str">
            <v>厚坡镇</v>
          </cell>
          <cell r="F3145" t="str">
            <v>卢咀村</v>
          </cell>
          <cell r="G3145" t="str">
            <v>厚坡镇卢咀村</v>
          </cell>
          <cell r="H3145" t="str">
            <v>4113261402</v>
          </cell>
          <cell r="I3145">
            <v>1</v>
          </cell>
          <cell r="J3145">
            <v>1</v>
          </cell>
          <cell r="K3145">
            <v>0</v>
          </cell>
          <cell r="L3145">
            <v>0</v>
          </cell>
          <cell r="M3145">
            <v>90</v>
          </cell>
          <cell r="N3145">
            <v>0</v>
          </cell>
          <cell r="O3145">
            <v>0</v>
          </cell>
          <cell r="P3145">
            <v>90</v>
          </cell>
        </row>
        <row r="3146">
          <cell r="D3146" t="str">
            <v>412927195611266319</v>
          </cell>
          <cell r="E3146" t="str">
            <v>厚坡镇</v>
          </cell>
          <cell r="F3146" t="str">
            <v>卢咀村</v>
          </cell>
          <cell r="G3146" t="str">
            <v>厚坡镇卢咀村</v>
          </cell>
          <cell r="H3146" t="str">
            <v>4113261402</v>
          </cell>
          <cell r="I3146">
            <v>1</v>
          </cell>
          <cell r="J3146">
            <v>1</v>
          </cell>
          <cell r="K3146">
            <v>0</v>
          </cell>
          <cell r="L3146">
            <v>0</v>
          </cell>
          <cell r="M3146">
            <v>90</v>
          </cell>
          <cell r="N3146">
            <v>0</v>
          </cell>
          <cell r="O3146">
            <v>0</v>
          </cell>
          <cell r="P3146">
            <v>90</v>
          </cell>
        </row>
        <row r="3147">
          <cell r="D3147" t="str">
            <v>41292719560929445X</v>
          </cell>
          <cell r="E3147" t="str">
            <v>厚坡镇</v>
          </cell>
          <cell r="F3147" t="str">
            <v>陈庄村</v>
          </cell>
          <cell r="G3147" t="str">
            <v>厚坡镇陈庄村</v>
          </cell>
          <cell r="H3147" t="str">
            <v>4113261442</v>
          </cell>
          <cell r="I3147">
            <v>1</v>
          </cell>
          <cell r="J3147">
            <v>1</v>
          </cell>
          <cell r="K3147">
            <v>0</v>
          </cell>
          <cell r="L3147">
            <v>0</v>
          </cell>
          <cell r="M3147">
            <v>90</v>
          </cell>
          <cell r="N3147">
            <v>0</v>
          </cell>
          <cell r="O3147">
            <v>0</v>
          </cell>
          <cell r="P3147">
            <v>90</v>
          </cell>
        </row>
        <row r="3148">
          <cell r="D3148" t="str">
            <v>412927195608166368</v>
          </cell>
          <cell r="E3148" t="str">
            <v>厚坡镇</v>
          </cell>
          <cell r="F3148" t="str">
            <v>后寨村</v>
          </cell>
          <cell r="G3148" t="str">
            <v>厚坡镇后寨村</v>
          </cell>
          <cell r="H3148" t="str">
            <v>4113261412</v>
          </cell>
          <cell r="I3148">
            <v>1</v>
          </cell>
          <cell r="J3148">
            <v>1</v>
          </cell>
          <cell r="K3148">
            <v>0</v>
          </cell>
          <cell r="L3148">
            <v>0</v>
          </cell>
          <cell r="M3148">
            <v>90</v>
          </cell>
          <cell r="N3148">
            <v>0</v>
          </cell>
          <cell r="O3148">
            <v>0</v>
          </cell>
          <cell r="P3148">
            <v>90</v>
          </cell>
        </row>
        <row r="3149">
          <cell r="D3149" t="str">
            <v>412927195607156416</v>
          </cell>
          <cell r="E3149" t="str">
            <v>厚坡镇</v>
          </cell>
          <cell r="F3149" t="str">
            <v>付营村</v>
          </cell>
          <cell r="G3149" t="str">
            <v>厚坡镇付营村</v>
          </cell>
          <cell r="H3149" t="str">
            <v>4113261401</v>
          </cell>
          <cell r="I3149">
            <v>1</v>
          </cell>
          <cell r="J3149">
            <v>0</v>
          </cell>
          <cell r="K3149">
            <v>1</v>
          </cell>
          <cell r="L3149">
            <v>0</v>
          </cell>
          <cell r="M3149">
            <v>0</v>
          </cell>
          <cell r="N3149">
            <v>267</v>
          </cell>
          <cell r="O3149">
            <v>0</v>
          </cell>
          <cell r="P3149">
            <v>267</v>
          </cell>
        </row>
        <row r="3150">
          <cell r="D3150" t="str">
            <v>41292719560715471X</v>
          </cell>
          <cell r="E3150" t="str">
            <v>厚坡镇</v>
          </cell>
          <cell r="F3150" t="str">
            <v>张楼村</v>
          </cell>
          <cell r="G3150" t="str">
            <v>厚坡镇张楼村</v>
          </cell>
          <cell r="H3150" t="str">
            <v>4113261419</v>
          </cell>
          <cell r="I3150">
            <v>1</v>
          </cell>
          <cell r="J3150">
            <v>1</v>
          </cell>
          <cell r="K3150">
            <v>0</v>
          </cell>
          <cell r="L3150">
            <v>0</v>
          </cell>
          <cell r="M3150">
            <v>90</v>
          </cell>
          <cell r="N3150">
            <v>0</v>
          </cell>
          <cell r="O3150">
            <v>0</v>
          </cell>
          <cell r="P3150">
            <v>90</v>
          </cell>
        </row>
        <row r="3151">
          <cell r="D3151" t="str">
            <v>412927195605236332</v>
          </cell>
          <cell r="E3151" t="str">
            <v>厚坡镇</v>
          </cell>
          <cell r="F3151" t="str">
            <v>裴岗村</v>
          </cell>
          <cell r="G3151" t="str">
            <v>厚坡镇裴岗村</v>
          </cell>
          <cell r="H3151" t="str">
            <v>4113261407</v>
          </cell>
          <cell r="I3151">
            <v>1</v>
          </cell>
          <cell r="J3151">
            <v>1</v>
          </cell>
          <cell r="K3151">
            <v>0</v>
          </cell>
          <cell r="L3151">
            <v>0</v>
          </cell>
          <cell r="M3151">
            <v>90</v>
          </cell>
          <cell r="N3151">
            <v>0</v>
          </cell>
          <cell r="O3151">
            <v>0</v>
          </cell>
          <cell r="P3151">
            <v>90</v>
          </cell>
        </row>
        <row r="3152">
          <cell r="D3152" t="str">
            <v>412927195605136315</v>
          </cell>
          <cell r="E3152" t="str">
            <v>厚坡镇</v>
          </cell>
          <cell r="F3152" t="str">
            <v>卢咀村</v>
          </cell>
          <cell r="G3152" t="str">
            <v>厚坡镇卢咀村</v>
          </cell>
          <cell r="H3152" t="str">
            <v>4113261402</v>
          </cell>
          <cell r="I3152">
            <v>1</v>
          </cell>
          <cell r="J3152">
            <v>1</v>
          </cell>
          <cell r="K3152">
            <v>0</v>
          </cell>
          <cell r="L3152">
            <v>0</v>
          </cell>
          <cell r="M3152">
            <v>90</v>
          </cell>
          <cell r="N3152">
            <v>0</v>
          </cell>
          <cell r="O3152">
            <v>0</v>
          </cell>
          <cell r="P3152">
            <v>90</v>
          </cell>
        </row>
        <row r="3153">
          <cell r="D3153" t="str">
            <v>412927195603286352</v>
          </cell>
          <cell r="E3153" t="str">
            <v>厚坡镇</v>
          </cell>
          <cell r="F3153" t="str">
            <v>胡湾村</v>
          </cell>
          <cell r="G3153" t="str">
            <v>厚坡镇胡湾村</v>
          </cell>
          <cell r="H3153" t="str">
            <v>4113261416</v>
          </cell>
          <cell r="I3153">
            <v>1</v>
          </cell>
          <cell r="J3153">
            <v>1</v>
          </cell>
          <cell r="K3153">
            <v>0</v>
          </cell>
          <cell r="L3153">
            <v>0</v>
          </cell>
          <cell r="M3153">
            <v>90</v>
          </cell>
          <cell r="N3153">
            <v>0</v>
          </cell>
          <cell r="O3153">
            <v>0</v>
          </cell>
          <cell r="P3153">
            <v>90</v>
          </cell>
        </row>
        <row r="3154">
          <cell r="D3154" t="str">
            <v>412927195602095327</v>
          </cell>
          <cell r="E3154" t="str">
            <v>厚坡镇</v>
          </cell>
          <cell r="F3154" t="str">
            <v>付营村</v>
          </cell>
          <cell r="G3154" t="str">
            <v>厚坡镇付营村</v>
          </cell>
          <cell r="H3154" t="str">
            <v>4113261401</v>
          </cell>
          <cell r="I3154">
            <v>1</v>
          </cell>
          <cell r="J3154">
            <v>1</v>
          </cell>
          <cell r="K3154">
            <v>0</v>
          </cell>
          <cell r="L3154">
            <v>0</v>
          </cell>
          <cell r="M3154">
            <v>90</v>
          </cell>
          <cell r="N3154">
            <v>0</v>
          </cell>
          <cell r="O3154">
            <v>0</v>
          </cell>
          <cell r="P3154">
            <v>90</v>
          </cell>
        </row>
        <row r="3155">
          <cell r="D3155" t="str">
            <v>412927195510056371</v>
          </cell>
          <cell r="E3155" t="str">
            <v>厚坡镇</v>
          </cell>
          <cell r="F3155" t="str">
            <v>卢咀村</v>
          </cell>
          <cell r="G3155" t="str">
            <v>厚坡镇卢咀村</v>
          </cell>
          <cell r="H3155" t="str">
            <v>4113261402</v>
          </cell>
          <cell r="I3155">
            <v>1</v>
          </cell>
          <cell r="J3155">
            <v>1</v>
          </cell>
          <cell r="K3155">
            <v>0</v>
          </cell>
          <cell r="L3155">
            <v>0</v>
          </cell>
          <cell r="M3155">
            <v>90</v>
          </cell>
          <cell r="N3155">
            <v>0</v>
          </cell>
          <cell r="O3155">
            <v>0</v>
          </cell>
          <cell r="P3155">
            <v>90</v>
          </cell>
        </row>
        <row r="3156">
          <cell r="D3156" t="str">
            <v>412927195509076332</v>
          </cell>
          <cell r="E3156" t="str">
            <v>厚坡镇</v>
          </cell>
          <cell r="F3156" t="str">
            <v>齐湾村</v>
          </cell>
          <cell r="G3156" t="str">
            <v>厚坡镇齐湾村</v>
          </cell>
          <cell r="H3156" t="str">
            <v>4113261441</v>
          </cell>
          <cell r="I3156">
            <v>1</v>
          </cell>
          <cell r="J3156">
            <v>1</v>
          </cell>
          <cell r="K3156">
            <v>0</v>
          </cell>
          <cell r="L3156">
            <v>0</v>
          </cell>
          <cell r="M3156">
            <v>90</v>
          </cell>
          <cell r="N3156">
            <v>0</v>
          </cell>
          <cell r="O3156">
            <v>0</v>
          </cell>
          <cell r="P3156">
            <v>90</v>
          </cell>
        </row>
        <row r="3157">
          <cell r="D3157" t="str">
            <v>412927195509056323</v>
          </cell>
          <cell r="E3157" t="str">
            <v>厚坡镇</v>
          </cell>
          <cell r="F3157" t="str">
            <v>王岗村</v>
          </cell>
          <cell r="G3157" t="str">
            <v>厚坡镇王岗村</v>
          </cell>
          <cell r="H3157" t="str">
            <v>4113261431</v>
          </cell>
          <cell r="I3157">
            <v>1</v>
          </cell>
          <cell r="J3157">
            <v>1</v>
          </cell>
          <cell r="K3157">
            <v>0</v>
          </cell>
          <cell r="L3157">
            <v>0</v>
          </cell>
          <cell r="M3157">
            <v>90</v>
          </cell>
          <cell r="N3157">
            <v>0</v>
          </cell>
          <cell r="O3157">
            <v>0</v>
          </cell>
          <cell r="P3157">
            <v>90</v>
          </cell>
        </row>
        <row r="3158">
          <cell r="D3158" t="str">
            <v>412927195508206430</v>
          </cell>
          <cell r="E3158" t="str">
            <v>厚坡镇</v>
          </cell>
          <cell r="F3158" t="str">
            <v>胡坡村</v>
          </cell>
          <cell r="G3158" t="str">
            <v>厚坡镇胡坡村</v>
          </cell>
          <cell r="H3158" t="str">
            <v>4113261437</v>
          </cell>
          <cell r="I3158">
            <v>1</v>
          </cell>
          <cell r="J3158">
            <v>1</v>
          </cell>
          <cell r="K3158">
            <v>0</v>
          </cell>
          <cell r="L3158">
            <v>0</v>
          </cell>
          <cell r="M3158">
            <v>90</v>
          </cell>
          <cell r="N3158">
            <v>0</v>
          </cell>
          <cell r="O3158">
            <v>0</v>
          </cell>
          <cell r="P3158">
            <v>90</v>
          </cell>
        </row>
        <row r="3159">
          <cell r="D3159" t="str">
            <v>412927195508046318</v>
          </cell>
          <cell r="E3159" t="str">
            <v>厚坡镇</v>
          </cell>
          <cell r="F3159" t="str">
            <v>饶营村</v>
          </cell>
          <cell r="G3159" t="str">
            <v>厚坡镇饶营村</v>
          </cell>
          <cell r="H3159" t="str">
            <v>4113261404</v>
          </cell>
          <cell r="I3159">
            <v>1</v>
          </cell>
          <cell r="J3159">
            <v>1</v>
          </cell>
          <cell r="K3159">
            <v>0</v>
          </cell>
          <cell r="L3159">
            <v>0</v>
          </cell>
          <cell r="M3159">
            <v>90</v>
          </cell>
          <cell r="N3159">
            <v>0</v>
          </cell>
          <cell r="O3159">
            <v>0</v>
          </cell>
          <cell r="P3159">
            <v>90</v>
          </cell>
        </row>
        <row r="3160">
          <cell r="D3160" t="str">
            <v>412927195507256372</v>
          </cell>
          <cell r="E3160" t="str">
            <v>厚坡镇</v>
          </cell>
          <cell r="F3160" t="str">
            <v>后街村</v>
          </cell>
          <cell r="G3160" t="str">
            <v>厚坡镇后街村</v>
          </cell>
          <cell r="H3160" t="str">
            <v>4113261422</v>
          </cell>
          <cell r="I3160">
            <v>1</v>
          </cell>
          <cell r="J3160">
            <v>1</v>
          </cell>
          <cell r="K3160">
            <v>0</v>
          </cell>
          <cell r="L3160">
            <v>0</v>
          </cell>
          <cell r="M3160">
            <v>90</v>
          </cell>
          <cell r="N3160">
            <v>0</v>
          </cell>
          <cell r="O3160">
            <v>0</v>
          </cell>
          <cell r="P3160">
            <v>90</v>
          </cell>
        </row>
        <row r="3161">
          <cell r="D3161" t="str">
            <v>412927195507156654</v>
          </cell>
          <cell r="E3161" t="str">
            <v>厚坡镇</v>
          </cell>
          <cell r="F3161" t="str">
            <v>小王营村</v>
          </cell>
          <cell r="G3161" t="str">
            <v>厚坡镇小王营村</v>
          </cell>
          <cell r="H3161" t="str">
            <v>4113261436</v>
          </cell>
          <cell r="I3161">
            <v>1</v>
          </cell>
          <cell r="J3161">
            <v>1</v>
          </cell>
          <cell r="K3161">
            <v>0</v>
          </cell>
          <cell r="L3161">
            <v>0</v>
          </cell>
          <cell r="M3161">
            <v>90</v>
          </cell>
          <cell r="N3161">
            <v>0</v>
          </cell>
          <cell r="O3161">
            <v>0</v>
          </cell>
          <cell r="P3161">
            <v>90</v>
          </cell>
        </row>
        <row r="3162">
          <cell r="D3162" t="str">
            <v>412927195507156574</v>
          </cell>
          <cell r="E3162" t="str">
            <v>厚坡镇</v>
          </cell>
          <cell r="F3162" t="str">
            <v>饶营村</v>
          </cell>
          <cell r="G3162" t="str">
            <v>厚坡镇饶营村</v>
          </cell>
          <cell r="H3162" t="str">
            <v>4113261404</v>
          </cell>
          <cell r="I3162">
            <v>1</v>
          </cell>
          <cell r="J3162">
            <v>1</v>
          </cell>
          <cell r="K3162">
            <v>0</v>
          </cell>
          <cell r="L3162">
            <v>0</v>
          </cell>
          <cell r="M3162">
            <v>90</v>
          </cell>
          <cell r="N3162">
            <v>0</v>
          </cell>
          <cell r="O3162">
            <v>0</v>
          </cell>
          <cell r="P3162">
            <v>90</v>
          </cell>
        </row>
        <row r="3163">
          <cell r="D3163" t="str">
            <v>412927195507056434</v>
          </cell>
          <cell r="E3163" t="str">
            <v>厚坡镇</v>
          </cell>
          <cell r="F3163" t="str">
            <v>张楼村</v>
          </cell>
          <cell r="G3163" t="str">
            <v>厚坡镇张楼村</v>
          </cell>
          <cell r="H3163" t="str">
            <v>4113261419</v>
          </cell>
          <cell r="I3163">
            <v>1</v>
          </cell>
          <cell r="J3163">
            <v>1</v>
          </cell>
          <cell r="K3163">
            <v>0</v>
          </cell>
          <cell r="L3163">
            <v>0</v>
          </cell>
          <cell r="M3163">
            <v>90</v>
          </cell>
          <cell r="N3163">
            <v>0</v>
          </cell>
          <cell r="O3163">
            <v>0</v>
          </cell>
          <cell r="P3163">
            <v>90</v>
          </cell>
        </row>
        <row r="3164">
          <cell r="D3164" t="str">
            <v>412927195507046332</v>
          </cell>
          <cell r="E3164" t="str">
            <v>厚坡镇</v>
          </cell>
          <cell r="F3164" t="str">
            <v>柏扒村</v>
          </cell>
          <cell r="G3164" t="str">
            <v>厚坡镇柏扒村</v>
          </cell>
          <cell r="H3164" t="str">
            <v>4113261406</v>
          </cell>
          <cell r="I3164">
            <v>1</v>
          </cell>
          <cell r="J3164">
            <v>1</v>
          </cell>
          <cell r="K3164">
            <v>0</v>
          </cell>
          <cell r="L3164">
            <v>0</v>
          </cell>
          <cell r="M3164">
            <v>90</v>
          </cell>
          <cell r="N3164">
            <v>0</v>
          </cell>
          <cell r="O3164">
            <v>0</v>
          </cell>
          <cell r="P3164">
            <v>90</v>
          </cell>
        </row>
        <row r="3165">
          <cell r="D3165" t="str">
            <v>412927195506186333</v>
          </cell>
          <cell r="E3165" t="str">
            <v>厚坡镇</v>
          </cell>
          <cell r="F3165" t="str">
            <v>后寨村</v>
          </cell>
          <cell r="G3165" t="str">
            <v>厚坡镇后寨村</v>
          </cell>
          <cell r="H3165" t="str">
            <v>4113261412</v>
          </cell>
          <cell r="I3165">
            <v>1</v>
          </cell>
          <cell r="J3165">
            <v>1</v>
          </cell>
          <cell r="K3165">
            <v>0</v>
          </cell>
          <cell r="L3165">
            <v>0</v>
          </cell>
          <cell r="M3165">
            <v>90</v>
          </cell>
          <cell r="N3165">
            <v>0</v>
          </cell>
          <cell r="O3165">
            <v>0</v>
          </cell>
          <cell r="P3165">
            <v>90</v>
          </cell>
        </row>
        <row r="3166">
          <cell r="D3166" t="str">
            <v>412927195506086316</v>
          </cell>
          <cell r="E3166" t="str">
            <v>厚坡镇</v>
          </cell>
          <cell r="F3166" t="str">
            <v>卢咀村</v>
          </cell>
          <cell r="G3166" t="str">
            <v>厚坡镇卢咀村</v>
          </cell>
          <cell r="H3166" t="str">
            <v>4113261402</v>
          </cell>
          <cell r="I3166">
            <v>1</v>
          </cell>
          <cell r="J3166">
            <v>1</v>
          </cell>
          <cell r="K3166">
            <v>0</v>
          </cell>
          <cell r="L3166">
            <v>0</v>
          </cell>
          <cell r="M3166">
            <v>90</v>
          </cell>
          <cell r="N3166">
            <v>0</v>
          </cell>
          <cell r="O3166">
            <v>0</v>
          </cell>
          <cell r="P3166">
            <v>90</v>
          </cell>
        </row>
        <row r="3167">
          <cell r="D3167" t="str">
            <v>412927195506076310</v>
          </cell>
          <cell r="E3167" t="str">
            <v>厚坡镇</v>
          </cell>
          <cell r="F3167" t="str">
            <v>后寨村</v>
          </cell>
          <cell r="G3167" t="str">
            <v>厚坡镇后寨村</v>
          </cell>
          <cell r="H3167" t="str">
            <v>4113261412</v>
          </cell>
          <cell r="I3167">
            <v>1</v>
          </cell>
          <cell r="J3167">
            <v>1</v>
          </cell>
          <cell r="K3167">
            <v>0</v>
          </cell>
          <cell r="L3167">
            <v>0</v>
          </cell>
          <cell r="M3167">
            <v>90</v>
          </cell>
          <cell r="N3167">
            <v>0</v>
          </cell>
          <cell r="O3167">
            <v>0</v>
          </cell>
          <cell r="P3167">
            <v>90</v>
          </cell>
        </row>
        <row r="3168">
          <cell r="D3168" t="str">
            <v>412927195505276310</v>
          </cell>
          <cell r="E3168" t="str">
            <v>厚坡镇</v>
          </cell>
          <cell r="F3168" t="str">
            <v>小王营村</v>
          </cell>
          <cell r="G3168" t="str">
            <v>厚坡镇小王营村</v>
          </cell>
          <cell r="H3168" t="str">
            <v>4113261436</v>
          </cell>
          <cell r="I3168">
            <v>1</v>
          </cell>
          <cell r="J3168">
            <v>1</v>
          </cell>
          <cell r="K3168">
            <v>0</v>
          </cell>
          <cell r="L3168">
            <v>0</v>
          </cell>
          <cell r="M3168">
            <v>90</v>
          </cell>
          <cell r="N3168">
            <v>0</v>
          </cell>
          <cell r="O3168">
            <v>0</v>
          </cell>
          <cell r="P3168">
            <v>90</v>
          </cell>
        </row>
        <row r="3169">
          <cell r="D3169" t="str">
            <v>412927195505046339</v>
          </cell>
          <cell r="E3169" t="str">
            <v>厚坡镇</v>
          </cell>
          <cell r="F3169" t="str">
            <v>严营村</v>
          </cell>
          <cell r="G3169" t="str">
            <v>厚坡镇严营村</v>
          </cell>
          <cell r="H3169" t="str">
            <v>4113261430</v>
          </cell>
          <cell r="I3169">
            <v>1</v>
          </cell>
          <cell r="J3169">
            <v>1</v>
          </cell>
          <cell r="K3169">
            <v>0</v>
          </cell>
          <cell r="L3169">
            <v>0</v>
          </cell>
          <cell r="M3169">
            <v>90</v>
          </cell>
          <cell r="N3169">
            <v>0</v>
          </cell>
          <cell r="O3169">
            <v>0</v>
          </cell>
          <cell r="P3169">
            <v>90</v>
          </cell>
        </row>
        <row r="3170">
          <cell r="D3170" t="str">
            <v>412927195504286330</v>
          </cell>
          <cell r="E3170" t="str">
            <v>厚坡镇</v>
          </cell>
          <cell r="F3170" t="str">
            <v>严营村</v>
          </cell>
          <cell r="G3170" t="str">
            <v>厚坡镇严营村</v>
          </cell>
          <cell r="H3170" t="str">
            <v>4113261430</v>
          </cell>
          <cell r="I3170">
            <v>1</v>
          </cell>
          <cell r="J3170">
            <v>1</v>
          </cell>
          <cell r="K3170">
            <v>0</v>
          </cell>
          <cell r="L3170">
            <v>0</v>
          </cell>
          <cell r="M3170">
            <v>90</v>
          </cell>
          <cell r="N3170">
            <v>0</v>
          </cell>
          <cell r="O3170">
            <v>0</v>
          </cell>
          <cell r="P3170">
            <v>90</v>
          </cell>
        </row>
        <row r="3171">
          <cell r="D3171" t="str">
            <v>412927195504286314</v>
          </cell>
          <cell r="E3171" t="str">
            <v>厚坡镇</v>
          </cell>
          <cell r="F3171" t="str">
            <v>刘营村</v>
          </cell>
          <cell r="G3171" t="str">
            <v>厚坡镇刘营村</v>
          </cell>
          <cell r="H3171" t="str">
            <v>4113261438</v>
          </cell>
          <cell r="I3171">
            <v>1</v>
          </cell>
          <cell r="J3171">
            <v>1</v>
          </cell>
          <cell r="K3171">
            <v>0</v>
          </cell>
          <cell r="L3171">
            <v>0</v>
          </cell>
          <cell r="M3171">
            <v>90</v>
          </cell>
          <cell r="N3171">
            <v>0</v>
          </cell>
          <cell r="O3171">
            <v>0</v>
          </cell>
          <cell r="P3171">
            <v>90</v>
          </cell>
        </row>
        <row r="3172">
          <cell r="D3172" t="str">
            <v>412927195504176350</v>
          </cell>
          <cell r="E3172" t="str">
            <v>厚坡镇</v>
          </cell>
          <cell r="F3172" t="str">
            <v>马王港村</v>
          </cell>
          <cell r="G3172" t="str">
            <v>厚坡镇马王港村</v>
          </cell>
          <cell r="H3172" t="str">
            <v>4113261424</v>
          </cell>
          <cell r="I3172">
            <v>1</v>
          </cell>
          <cell r="J3172">
            <v>1</v>
          </cell>
          <cell r="K3172">
            <v>0</v>
          </cell>
          <cell r="L3172">
            <v>0</v>
          </cell>
          <cell r="M3172">
            <v>90</v>
          </cell>
          <cell r="N3172">
            <v>0</v>
          </cell>
          <cell r="O3172">
            <v>0</v>
          </cell>
          <cell r="P3172">
            <v>90</v>
          </cell>
        </row>
        <row r="3173">
          <cell r="D3173" t="str">
            <v>412927195503136410</v>
          </cell>
          <cell r="E3173" t="str">
            <v>厚坡镇</v>
          </cell>
          <cell r="F3173" t="str">
            <v>马王港村</v>
          </cell>
          <cell r="G3173" t="str">
            <v>厚坡镇马王港村</v>
          </cell>
          <cell r="H3173" t="str">
            <v>4113261424</v>
          </cell>
          <cell r="I3173">
            <v>1</v>
          </cell>
          <cell r="J3173">
            <v>1</v>
          </cell>
          <cell r="K3173">
            <v>0</v>
          </cell>
          <cell r="L3173">
            <v>0</v>
          </cell>
          <cell r="M3173">
            <v>90</v>
          </cell>
          <cell r="N3173">
            <v>0</v>
          </cell>
          <cell r="O3173">
            <v>0</v>
          </cell>
          <cell r="P3173">
            <v>90</v>
          </cell>
        </row>
        <row r="3174">
          <cell r="D3174" t="str">
            <v>41292719550127633X</v>
          </cell>
          <cell r="E3174" t="str">
            <v>厚坡镇</v>
          </cell>
          <cell r="F3174" t="str">
            <v>前河村</v>
          </cell>
          <cell r="G3174" t="str">
            <v>厚坡镇前河村</v>
          </cell>
          <cell r="H3174" t="str">
            <v>4113261410</v>
          </cell>
          <cell r="I3174">
            <v>1</v>
          </cell>
          <cell r="J3174">
            <v>1</v>
          </cell>
          <cell r="K3174">
            <v>0</v>
          </cell>
          <cell r="L3174">
            <v>0</v>
          </cell>
          <cell r="M3174">
            <v>90</v>
          </cell>
          <cell r="N3174">
            <v>0</v>
          </cell>
          <cell r="O3174">
            <v>0</v>
          </cell>
          <cell r="P3174">
            <v>90</v>
          </cell>
        </row>
        <row r="3175">
          <cell r="D3175" t="str">
            <v>412927195501156311</v>
          </cell>
          <cell r="E3175" t="str">
            <v>厚坡镇</v>
          </cell>
          <cell r="F3175" t="str">
            <v>李寨村</v>
          </cell>
          <cell r="G3175" t="str">
            <v>厚坡镇李寨村</v>
          </cell>
          <cell r="H3175" t="str">
            <v>4113261425</v>
          </cell>
          <cell r="I3175">
            <v>1</v>
          </cell>
          <cell r="J3175">
            <v>1</v>
          </cell>
          <cell r="K3175">
            <v>0</v>
          </cell>
          <cell r="L3175">
            <v>0</v>
          </cell>
          <cell r="M3175">
            <v>90</v>
          </cell>
          <cell r="N3175">
            <v>0</v>
          </cell>
          <cell r="O3175">
            <v>0</v>
          </cell>
          <cell r="P3175">
            <v>90</v>
          </cell>
        </row>
        <row r="3176">
          <cell r="D3176" t="str">
            <v>412927195501096312</v>
          </cell>
          <cell r="E3176" t="str">
            <v>厚坡镇</v>
          </cell>
          <cell r="F3176" t="str">
            <v>大寨村</v>
          </cell>
          <cell r="G3176" t="str">
            <v>厚坡镇大寨村</v>
          </cell>
          <cell r="H3176" t="str">
            <v>4113261426</v>
          </cell>
          <cell r="I3176">
            <v>1</v>
          </cell>
          <cell r="J3176">
            <v>1</v>
          </cell>
          <cell r="K3176">
            <v>0</v>
          </cell>
          <cell r="L3176">
            <v>0</v>
          </cell>
          <cell r="M3176">
            <v>90</v>
          </cell>
          <cell r="N3176">
            <v>0</v>
          </cell>
          <cell r="O3176">
            <v>0</v>
          </cell>
          <cell r="P3176">
            <v>90</v>
          </cell>
        </row>
        <row r="3177">
          <cell r="D3177" t="str">
            <v>412927195411286390</v>
          </cell>
          <cell r="E3177" t="str">
            <v>厚坡镇</v>
          </cell>
          <cell r="F3177" t="str">
            <v>饶营村</v>
          </cell>
          <cell r="G3177" t="str">
            <v>厚坡镇饶营村</v>
          </cell>
          <cell r="H3177" t="str">
            <v>4113261404</v>
          </cell>
          <cell r="I3177">
            <v>1</v>
          </cell>
          <cell r="J3177">
            <v>1</v>
          </cell>
          <cell r="K3177">
            <v>0</v>
          </cell>
          <cell r="L3177">
            <v>0</v>
          </cell>
          <cell r="M3177">
            <v>90</v>
          </cell>
          <cell r="N3177">
            <v>0</v>
          </cell>
          <cell r="O3177">
            <v>0</v>
          </cell>
          <cell r="P3177">
            <v>90</v>
          </cell>
        </row>
        <row r="3178">
          <cell r="D3178" t="str">
            <v>412927195411276395</v>
          </cell>
          <cell r="E3178" t="str">
            <v>厚坡镇</v>
          </cell>
          <cell r="F3178" t="str">
            <v>饶营村</v>
          </cell>
          <cell r="G3178" t="str">
            <v>厚坡镇饶营村</v>
          </cell>
          <cell r="H3178" t="str">
            <v>4113261404</v>
          </cell>
          <cell r="I3178">
            <v>1</v>
          </cell>
          <cell r="J3178">
            <v>1</v>
          </cell>
          <cell r="K3178">
            <v>0</v>
          </cell>
          <cell r="L3178">
            <v>0</v>
          </cell>
          <cell r="M3178">
            <v>90</v>
          </cell>
          <cell r="N3178">
            <v>0</v>
          </cell>
          <cell r="O3178">
            <v>0</v>
          </cell>
          <cell r="P3178">
            <v>90</v>
          </cell>
        </row>
        <row r="3179">
          <cell r="D3179" t="str">
            <v>412927195410086311</v>
          </cell>
          <cell r="E3179" t="str">
            <v>厚坡镇</v>
          </cell>
          <cell r="F3179" t="str">
            <v>磙子沟村</v>
          </cell>
          <cell r="G3179" t="str">
            <v>厚坡镇磙子沟村</v>
          </cell>
          <cell r="H3179" t="str">
            <v>4113261432</v>
          </cell>
          <cell r="I3179">
            <v>1</v>
          </cell>
          <cell r="J3179">
            <v>0</v>
          </cell>
          <cell r="K3179">
            <v>1</v>
          </cell>
          <cell r="L3179">
            <v>0</v>
          </cell>
          <cell r="M3179">
            <v>0</v>
          </cell>
          <cell r="N3179">
            <v>267</v>
          </cell>
          <cell r="O3179">
            <v>0</v>
          </cell>
          <cell r="P3179">
            <v>267</v>
          </cell>
        </row>
        <row r="3180">
          <cell r="D3180" t="str">
            <v>412927195409166373</v>
          </cell>
          <cell r="E3180" t="str">
            <v>厚坡镇</v>
          </cell>
          <cell r="F3180" t="str">
            <v>饶营村</v>
          </cell>
          <cell r="G3180" t="str">
            <v>厚坡镇饶营村</v>
          </cell>
          <cell r="H3180" t="str">
            <v>4113261404</v>
          </cell>
          <cell r="I3180">
            <v>1</v>
          </cell>
          <cell r="J3180">
            <v>1</v>
          </cell>
          <cell r="K3180">
            <v>0</v>
          </cell>
          <cell r="L3180">
            <v>0</v>
          </cell>
          <cell r="M3180">
            <v>90</v>
          </cell>
          <cell r="N3180">
            <v>0</v>
          </cell>
          <cell r="O3180">
            <v>0</v>
          </cell>
          <cell r="P3180">
            <v>90</v>
          </cell>
        </row>
        <row r="3181">
          <cell r="D3181" t="str">
            <v>412927195409156335</v>
          </cell>
          <cell r="E3181" t="str">
            <v>厚坡镇</v>
          </cell>
          <cell r="F3181" t="str">
            <v>闫寨村</v>
          </cell>
          <cell r="G3181" t="str">
            <v>厚坡镇闫寨村</v>
          </cell>
          <cell r="H3181" t="str">
            <v>4113261417</v>
          </cell>
          <cell r="I3181">
            <v>1</v>
          </cell>
          <cell r="J3181">
            <v>1</v>
          </cell>
          <cell r="K3181">
            <v>0</v>
          </cell>
          <cell r="L3181">
            <v>0</v>
          </cell>
          <cell r="M3181">
            <v>90</v>
          </cell>
          <cell r="N3181">
            <v>0</v>
          </cell>
          <cell r="O3181">
            <v>0</v>
          </cell>
          <cell r="P3181">
            <v>90</v>
          </cell>
        </row>
        <row r="3182">
          <cell r="D3182" t="str">
            <v>412927195408156392</v>
          </cell>
          <cell r="E3182" t="str">
            <v>厚坡镇</v>
          </cell>
          <cell r="F3182" t="str">
            <v>饶营村</v>
          </cell>
          <cell r="G3182" t="str">
            <v>厚坡镇饶营村</v>
          </cell>
          <cell r="H3182" t="str">
            <v>4113261404</v>
          </cell>
          <cell r="I3182">
            <v>1</v>
          </cell>
          <cell r="J3182">
            <v>1</v>
          </cell>
          <cell r="K3182">
            <v>0</v>
          </cell>
          <cell r="L3182">
            <v>0</v>
          </cell>
          <cell r="M3182">
            <v>90</v>
          </cell>
          <cell r="N3182">
            <v>0</v>
          </cell>
          <cell r="O3182">
            <v>0</v>
          </cell>
          <cell r="P3182">
            <v>90</v>
          </cell>
        </row>
        <row r="3183">
          <cell r="D3183" t="str">
            <v>412927195408136324</v>
          </cell>
          <cell r="E3183" t="str">
            <v>厚坡镇</v>
          </cell>
          <cell r="F3183" t="str">
            <v>韦集村</v>
          </cell>
          <cell r="G3183" t="str">
            <v>厚坡镇韦集村</v>
          </cell>
          <cell r="H3183" t="str">
            <v>4113261435</v>
          </cell>
          <cell r="I3183">
            <v>1</v>
          </cell>
          <cell r="J3183">
            <v>1</v>
          </cell>
          <cell r="K3183">
            <v>0</v>
          </cell>
          <cell r="L3183">
            <v>0</v>
          </cell>
          <cell r="M3183">
            <v>90</v>
          </cell>
          <cell r="N3183">
            <v>0</v>
          </cell>
          <cell r="O3183">
            <v>0</v>
          </cell>
          <cell r="P3183">
            <v>90</v>
          </cell>
        </row>
        <row r="3184">
          <cell r="D3184" t="str">
            <v>412927195407216592</v>
          </cell>
          <cell r="E3184" t="str">
            <v>厚坡镇</v>
          </cell>
          <cell r="F3184" t="str">
            <v>磙子沟村</v>
          </cell>
          <cell r="G3184" t="str">
            <v>厚坡镇磙子沟村</v>
          </cell>
          <cell r="H3184" t="str">
            <v>4113261432</v>
          </cell>
          <cell r="I3184">
            <v>1</v>
          </cell>
          <cell r="J3184">
            <v>1</v>
          </cell>
          <cell r="K3184">
            <v>0</v>
          </cell>
          <cell r="L3184">
            <v>0</v>
          </cell>
          <cell r="M3184">
            <v>90</v>
          </cell>
          <cell r="N3184">
            <v>0</v>
          </cell>
          <cell r="O3184">
            <v>0</v>
          </cell>
          <cell r="P3184">
            <v>90</v>
          </cell>
        </row>
        <row r="3185">
          <cell r="D3185" t="str">
            <v>412927195407206386</v>
          </cell>
          <cell r="E3185" t="str">
            <v>厚坡镇</v>
          </cell>
          <cell r="F3185" t="str">
            <v>付营村</v>
          </cell>
          <cell r="G3185" t="str">
            <v>厚坡镇付营村</v>
          </cell>
          <cell r="H3185" t="str">
            <v>4113261401</v>
          </cell>
          <cell r="I3185">
            <v>1</v>
          </cell>
          <cell r="J3185">
            <v>1</v>
          </cell>
          <cell r="K3185">
            <v>0</v>
          </cell>
          <cell r="L3185">
            <v>0</v>
          </cell>
          <cell r="M3185">
            <v>90</v>
          </cell>
          <cell r="N3185">
            <v>0</v>
          </cell>
          <cell r="O3185">
            <v>0</v>
          </cell>
          <cell r="P3185">
            <v>90</v>
          </cell>
        </row>
        <row r="3186">
          <cell r="D3186" t="str">
            <v>412927195407156577</v>
          </cell>
          <cell r="E3186" t="str">
            <v>厚坡镇</v>
          </cell>
          <cell r="F3186" t="str">
            <v>前河村</v>
          </cell>
          <cell r="G3186" t="str">
            <v>厚坡镇前河村</v>
          </cell>
          <cell r="H3186" t="str">
            <v>4113261410</v>
          </cell>
          <cell r="I3186">
            <v>1</v>
          </cell>
          <cell r="J3186">
            <v>1</v>
          </cell>
          <cell r="K3186">
            <v>0</v>
          </cell>
          <cell r="L3186">
            <v>0</v>
          </cell>
          <cell r="M3186">
            <v>90</v>
          </cell>
          <cell r="N3186">
            <v>0</v>
          </cell>
          <cell r="O3186">
            <v>0</v>
          </cell>
          <cell r="P3186">
            <v>90</v>
          </cell>
        </row>
        <row r="3187">
          <cell r="D3187" t="str">
            <v>412927195405066316</v>
          </cell>
          <cell r="E3187" t="str">
            <v>厚坡镇</v>
          </cell>
          <cell r="F3187" t="str">
            <v>磙子沟村</v>
          </cell>
          <cell r="G3187" t="str">
            <v>厚坡镇磙子沟村</v>
          </cell>
          <cell r="H3187" t="str">
            <v>4113261432</v>
          </cell>
          <cell r="I3187">
            <v>1</v>
          </cell>
          <cell r="J3187">
            <v>1</v>
          </cell>
          <cell r="K3187">
            <v>0</v>
          </cell>
          <cell r="L3187">
            <v>0</v>
          </cell>
          <cell r="M3187">
            <v>90</v>
          </cell>
          <cell r="N3187">
            <v>0</v>
          </cell>
          <cell r="O3187">
            <v>0</v>
          </cell>
          <cell r="P3187">
            <v>90</v>
          </cell>
        </row>
        <row r="3188">
          <cell r="D3188" t="str">
            <v>412927195404246331</v>
          </cell>
          <cell r="E3188" t="str">
            <v>厚坡镇</v>
          </cell>
          <cell r="F3188" t="str">
            <v>杨窝村</v>
          </cell>
          <cell r="G3188" t="str">
            <v>厚坡镇杨窝村</v>
          </cell>
          <cell r="H3188" t="str">
            <v>4113261421</v>
          </cell>
          <cell r="I3188">
            <v>1</v>
          </cell>
          <cell r="J3188">
            <v>0</v>
          </cell>
          <cell r="K3188">
            <v>0</v>
          </cell>
          <cell r="L3188">
            <v>1</v>
          </cell>
          <cell r="M3188">
            <v>0</v>
          </cell>
          <cell r="N3188">
            <v>0</v>
          </cell>
          <cell r="O3188">
            <v>533</v>
          </cell>
          <cell r="P3188">
            <v>533</v>
          </cell>
        </row>
        <row r="3189">
          <cell r="D3189" t="str">
            <v>412927195404126399</v>
          </cell>
          <cell r="E3189" t="str">
            <v>厚坡镇</v>
          </cell>
          <cell r="F3189" t="str">
            <v>李华庄村</v>
          </cell>
          <cell r="G3189" t="str">
            <v>厚坡镇李华庄村</v>
          </cell>
          <cell r="H3189" t="str">
            <v>4113261418</v>
          </cell>
          <cell r="I3189">
            <v>1</v>
          </cell>
          <cell r="J3189">
            <v>1</v>
          </cell>
          <cell r="K3189">
            <v>0</v>
          </cell>
          <cell r="L3189">
            <v>0</v>
          </cell>
          <cell r="M3189">
            <v>90</v>
          </cell>
          <cell r="N3189">
            <v>0</v>
          </cell>
          <cell r="O3189">
            <v>0</v>
          </cell>
          <cell r="P3189">
            <v>90</v>
          </cell>
        </row>
        <row r="3190">
          <cell r="D3190" t="str">
            <v>412927195404074410</v>
          </cell>
          <cell r="E3190" t="str">
            <v>厚坡镇</v>
          </cell>
          <cell r="F3190" t="str">
            <v>张楼村</v>
          </cell>
          <cell r="G3190" t="str">
            <v>厚坡镇张楼村</v>
          </cell>
          <cell r="H3190" t="str">
            <v>4113261419</v>
          </cell>
          <cell r="I3190">
            <v>1</v>
          </cell>
          <cell r="J3190">
            <v>1</v>
          </cell>
          <cell r="K3190">
            <v>0</v>
          </cell>
          <cell r="L3190">
            <v>0</v>
          </cell>
          <cell r="M3190">
            <v>90</v>
          </cell>
          <cell r="N3190">
            <v>0</v>
          </cell>
          <cell r="O3190">
            <v>0</v>
          </cell>
          <cell r="P3190">
            <v>90</v>
          </cell>
        </row>
        <row r="3191">
          <cell r="D3191" t="str">
            <v>412927195404066314</v>
          </cell>
          <cell r="E3191" t="str">
            <v>厚坡镇</v>
          </cell>
          <cell r="F3191" t="str">
            <v>胡坡村</v>
          </cell>
          <cell r="G3191" t="str">
            <v>厚坡镇胡坡村</v>
          </cell>
          <cell r="H3191" t="str">
            <v>4113261437</v>
          </cell>
          <cell r="I3191">
            <v>1</v>
          </cell>
          <cell r="J3191">
            <v>1</v>
          </cell>
          <cell r="K3191">
            <v>0</v>
          </cell>
          <cell r="L3191">
            <v>0</v>
          </cell>
          <cell r="M3191">
            <v>90</v>
          </cell>
          <cell r="N3191">
            <v>0</v>
          </cell>
          <cell r="O3191">
            <v>0</v>
          </cell>
          <cell r="P3191">
            <v>90</v>
          </cell>
        </row>
        <row r="3192">
          <cell r="D3192" t="str">
            <v>412927195403036332</v>
          </cell>
          <cell r="E3192" t="str">
            <v>厚坡镇</v>
          </cell>
          <cell r="F3192" t="str">
            <v>前河村</v>
          </cell>
          <cell r="G3192" t="str">
            <v>厚坡镇前河村</v>
          </cell>
          <cell r="H3192" t="str">
            <v>4113261410</v>
          </cell>
          <cell r="I3192">
            <v>1</v>
          </cell>
          <cell r="J3192">
            <v>1</v>
          </cell>
          <cell r="K3192">
            <v>0</v>
          </cell>
          <cell r="L3192">
            <v>0</v>
          </cell>
          <cell r="M3192">
            <v>90</v>
          </cell>
          <cell r="N3192">
            <v>0</v>
          </cell>
          <cell r="O3192">
            <v>0</v>
          </cell>
          <cell r="P3192">
            <v>90</v>
          </cell>
        </row>
        <row r="3193">
          <cell r="D3193" t="str">
            <v>412927195402136315</v>
          </cell>
          <cell r="E3193" t="str">
            <v>厚坡镇</v>
          </cell>
          <cell r="F3193" t="str">
            <v>王岗村</v>
          </cell>
          <cell r="G3193" t="str">
            <v>厚坡镇王岗村</v>
          </cell>
          <cell r="H3193" t="str">
            <v>4113261431</v>
          </cell>
          <cell r="I3193">
            <v>1</v>
          </cell>
          <cell r="J3193">
            <v>1</v>
          </cell>
          <cell r="K3193">
            <v>0</v>
          </cell>
          <cell r="L3193">
            <v>0</v>
          </cell>
          <cell r="M3193">
            <v>90</v>
          </cell>
          <cell r="N3193">
            <v>0</v>
          </cell>
          <cell r="O3193">
            <v>0</v>
          </cell>
          <cell r="P3193">
            <v>90</v>
          </cell>
        </row>
        <row r="3194">
          <cell r="D3194" t="str">
            <v>412927195402126379</v>
          </cell>
          <cell r="E3194" t="str">
            <v>厚坡镇</v>
          </cell>
          <cell r="F3194" t="str">
            <v>李华庄村</v>
          </cell>
          <cell r="G3194" t="str">
            <v>厚坡镇李华庄村</v>
          </cell>
          <cell r="H3194" t="str">
            <v>4113261418</v>
          </cell>
          <cell r="I3194">
            <v>1</v>
          </cell>
          <cell r="J3194">
            <v>1</v>
          </cell>
          <cell r="K3194">
            <v>0</v>
          </cell>
          <cell r="L3194">
            <v>0</v>
          </cell>
          <cell r="M3194">
            <v>90</v>
          </cell>
          <cell r="N3194">
            <v>0</v>
          </cell>
          <cell r="O3194">
            <v>0</v>
          </cell>
          <cell r="P3194">
            <v>90</v>
          </cell>
        </row>
        <row r="3195">
          <cell r="D3195" t="str">
            <v>412927195401206318</v>
          </cell>
          <cell r="E3195" t="str">
            <v>厚坡镇</v>
          </cell>
          <cell r="F3195" t="str">
            <v>胡湾村</v>
          </cell>
          <cell r="G3195" t="str">
            <v>厚坡镇胡湾村</v>
          </cell>
          <cell r="H3195" t="str">
            <v>4113261416</v>
          </cell>
          <cell r="I3195">
            <v>1</v>
          </cell>
          <cell r="J3195">
            <v>1</v>
          </cell>
          <cell r="K3195">
            <v>0</v>
          </cell>
          <cell r="L3195">
            <v>0</v>
          </cell>
          <cell r="M3195">
            <v>90</v>
          </cell>
          <cell r="N3195">
            <v>0</v>
          </cell>
          <cell r="O3195">
            <v>0</v>
          </cell>
          <cell r="P3195">
            <v>90</v>
          </cell>
        </row>
        <row r="3196">
          <cell r="D3196" t="str">
            <v>412927195312156371</v>
          </cell>
          <cell r="E3196" t="str">
            <v>厚坡镇</v>
          </cell>
          <cell r="F3196" t="str">
            <v>孙寨村</v>
          </cell>
          <cell r="G3196" t="str">
            <v>厚坡镇孙寨村</v>
          </cell>
          <cell r="H3196" t="str">
            <v>4113261429</v>
          </cell>
          <cell r="I3196">
            <v>1</v>
          </cell>
          <cell r="J3196">
            <v>1</v>
          </cell>
          <cell r="K3196">
            <v>0</v>
          </cell>
          <cell r="L3196">
            <v>0</v>
          </cell>
          <cell r="M3196">
            <v>90</v>
          </cell>
          <cell r="N3196">
            <v>0</v>
          </cell>
          <cell r="O3196">
            <v>0</v>
          </cell>
          <cell r="P3196">
            <v>90</v>
          </cell>
        </row>
        <row r="3197">
          <cell r="D3197" t="str">
            <v>412927195308156352</v>
          </cell>
          <cell r="E3197" t="str">
            <v>厚坡镇</v>
          </cell>
          <cell r="F3197" t="str">
            <v>马王港村</v>
          </cell>
          <cell r="G3197" t="str">
            <v>厚坡镇马王港村</v>
          </cell>
          <cell r="H3197" t="str">
            <v>4113261424</v>
          </cell>
          <cell r="I3197">
            <v>1</v>
          </cell>
          <cell r="J3197">
            <v>1</v>
          </cell>
          <cell r="K3197">
            <v>0</v>
          </cell>
          <cell r="L3197">
            <v>0</v>
          </cell>
          <cell r="M3197">
            <v>90</v>
          </cell>
          <cell r="N3197">
            <v>0</v>
          </cell>
          <cell r="O3197">
            <v>0</v>
          </cell>
          <cell r="P3197">
            <v>90</v>
          </cell>
        </row>
        <row r="3198">
          <cell r="D3198" t="str">
            <v>412927195308126356</v>
          </cell>
          <cell r="E3198" t="str">
            <v>厚坡镇</v>
          </cell>
          <cell r="F3198" t="str">
            <v>王沟村</v>
          </cell>
          <cell r="G3198" t="str">
            <v>厚坡镇王沟村</v>
          </cell>
          <cell r="H3198" t="str">
            <v>4113261433</v>
          </cell>
          <cell r="I3198">
            <v>1</v>
          </cell>
          <cell r="J3198">
            <v>1</v>
          </cell>
          <cell r="K3198">
            <v>0</v>
          </cell>
          <cell r="L3198">
            <v>0</v>
          </cell>
          <cell r="M3198">
            <v>90</v>
          </cell>
          <cell r="N3198">
            <v>0</v>
          </cell>
          <cell r="O3198">
            <v>0</v>
          </cell>
          <cell r="P3198">
            <v>90</v>
          </cell>
        </row>
        <row r="3199">
          <cell r="D3199" t="str">
            <v>412927195307156713</v>
          </cell>
          <cell r="E3199" t="str">
            <v>厚坡镇</v>
          </cell>
          <cell r="F3199" t="str">
            <v>李华庄村</v>
          </cell>
          <cell r="G3199" t="str">
            <v>厚坡镇李华庄村</v>
          </cell>
          <cell r="H3199" t="str">
            <v>4113261418</v>
          </cell>
          <cell r="I3199">
            <v>1</v>
          </cell>
          <cell r="J3199">
            <v>0</v>
          </cell>
          <cell r="K3199">
            <v>1</v>
          </cell>
          <cell r="L3199">
            <v>0</v>
          </cell>
          <cell r="M3199">
            <v>0</v>
          </cell>
          <cell r="N3199">
            <v>267</v>
          </cell>
          <cell r="O3199">
            <v>0</v>
          </cell>
          <cell r="P3199">
            <v>267</v>
          </cell>
        </row>
        <row r="3200">
          <cell r="D3200" t="str">
            <v>412927195307156553</v>
          </cell>
          <cell r="E3200" t="str">
            <v>厚坡镇</v>
          </cell>
          <cell r="F3200" t="str">
            <v>柏扒村</v>
          </cell>
          <cell r="G3200" t="str">
            <v>厚坡镇柏扒村</v>
          </cell>
          <cell r="H3200" t="str">
            <v>4113261406</v>
          </cell>
          <cell r="I3200">
            <v>1</v>
          </cell>
          <cell r="J3200">
            <v>1</v>
          </cell>
          <cell r="K3200">
            <v>0</v>
          </cell>
          <cell r="L3200">
            <v>0</v>
          </cell>
          <cell r="M3200">
            <v>90</v>
          </cell>
          <cell r="N3200">
            <v>0</v>
          </cell>
          <cell r="O3200">
            <v>0</v>
          </cell>
          <cell r="P3200">
            <v>90</v>
          </cell>
        </row>
        <row r="3201">
          <cell r="D3201" t="str">
            <v>412927195307106337</v>
          </cell>
          <cell r="E3201" t="str">
            <v>厚坡镇</v>
          </cell>
          <cell r="F3201" t="str">
            <v>付营村</v>
          </cell>
          <cell r="G3201" t="str">
            <v>厚坡镇付营村</v>
          </cell>
          <cell r="H3201" t="str">
            <v>4113261401</v>
          </cell>
          <cell r="I3201">
            <v>1</v>
          </cell>
          <cell r="J3201">
            <v>1</v>
          </cell>
          <cell r="K3201">
            <v>0</v>
          </cell>
          <cell r="L3201">
            <v>0</v>
          </cell>
          <cell r="M3201">
            <v>90</v>
          </cell>
          <cell r="N3201">
            <v>0</v>
          </cell>
          <cell r="O3201">
            <v>0</v>
          </cell>
          <cell r="P3201">
            <v>90</v>
          </cell>
        </row>
        <row r="3202">
          <cell r="D3202" t="str">
            <v>412927195307016331</v>
          </cell>
          <cell r="E3202" t="str">
            <v>厚坡镇</v>
          </cell>
          <cell r="F3202" t="str">
            <v>王寨村</v>
          </cell>
          <cell r="G3202" t="str">
            <v>厚坡镇王寨村</v>
          </cell>
          <cell r="H3202" t="str">
            <v>4113261434</v>
          </cell>
          <cell r="I3202">
            <v>1</v>
          </cell>
          <cell r="J3202">
            <v>1</v>
          </cell>
          <cell r="K3202">
            <v>0</v>
          </cell>
          <cell r="L3202">
            <v>0</v>
          </cell>
          <cell r="M3202">
            <v>90</v>
          </cell>
          <cell r="N3202">
            <v>0</v>
          </cell>
          <cell r="O3202">
            <v>0</v>
          </cell>
          <cell r="P3202">
            <v>90</v>
          </cell>
        </row>
        <row r="3203">
          <cell r="D3203" t="str">
            <v>41292719530628633X</v>
          </cell>
          <cell r="E3203" t="str">
            <v>厚坡镇</v>
          </cell>
          <cell r="F3203" t="str">
            <v>齐湾村</v>
          </cell>
          <cell r="G3203" t="str">
            <v>厚坡镇齐湾村</v>
          </cell>
          <cell r="H3203" t="str">
            <v>4113261441</v>
          </cell>
          <cell r="I3203">
            <v>1</v>
          </cell>
          <cell r="J3203">
            <v>1</v>
          </cell>
          <cell r="K3203">
            <v>0</v>
          </cell>
          <cell r="L3203">
            <v>0</v>
          </cell>
          <cell r="M3203">
            <v>90</v>
          </cell>
          <cell r="N3203">
            <v>0</v>
          </cell>
          <cell r="O3203">
            <v>0</v>
          </cell>
          <cell r="P3203">
            <v>90</v>
          </cell>
        </row>
        <row r="3204">
          <cell r="D3204" t="str">
            <v>412927195306156367</v>
          </cell>
          <cell r="E3204" t="str">
            <v>厚坡镇</v>
          </cell>
          <cell r="F3204" t="str">
            <v>唐庄村</v>
          </cell>
          <cell r="G3204" t="str">
            <v>厚坡镇唐庄村</v>
          </cell>
          <cell r="H3204" t="str">
            <v>4113261409</v>
          </cell>
          <cell r="I3204">
            <v>1</v>
          </cell>
          <cell r="J3204">
            <v>1</v>
          </cell>
          <cell r="K3204">
            <v>0</v>
          </cell>
          <cell r="L3204">
            <v>0</v>
          </cell>
          <cell r="M3204">
            <v>90</v>
          </cell>
          <cell r="N3204">
            <v>0</v>
          </cell>
          <cell r="O3204">
            <v>0</v>
          </cell>
          <cell r="P3204">
            <v>90</v>
          </cell>
        </row>
        <row r="3205">
          <cell r="D3205" t="str">
            <v>412927195304236312</v>
          </cell>
          <cell r="E3205" t="str">
            <v>厚坡镇</v>
          </cell>
          <cell r="F3205" t="str">
            <v>裴岗村</v>
          </cell>
          <cell r="G3205" t="str">
            <v>厚坡镇裴岗村</v>
          </cell>
          <cell r="H3205" t="str">
            <v>4113261407</v>
          </cell>
          <cell r="I3205">
            <v>1</v>
          </cell>
          <cell r="J3205">
            <v>1</v>
          </cell>
          <cell r="K3205">
            <v>0</v>
          </cell>
          <cell r="L3205">
            <v>0</v>
          </cell>
          <cell r="M3205">
            <v>90</v>
          </cell>
          <cell r="N3205">
            <v>0</v>
          </cell>
          <cell r="O3205">
            <v>0</v>
          </cell>
          <cell r="P3205">
            <v>90</v>
          </cell>
        </row>
        <row r="3206">
          <cell r="D3206" t="str">
            <v>41292719530406635X</v>
          </cell>
          <cell r="E3206" t="str">
            <v>厚坡镇</v>
          </cell>
          <cell r="F3206" t="str">
            <v>付营村</v>
          </cell>
          <cell r="G3206" t="str">
            <v>厚坡镇付营村</v>
          </cell>
          <cell r="H3206" t="str">
            <v>4113261401</v>
          </cell>
          <cell r="I3206">
            <v>1</v>
          </cell>
          <cell r="J3206">
            <v>1</v>
          </cell>
          <cell r="K3206">
            <v>0</v>
          </cell>
          <cell r="L3206">
            <v>0</v>
          </cell>
          <cell r="M3206">
            <v>90</v>
          </cell>
          <cell r="N3206">
            <v>0</v>
          </cell>
          <cell r="O3206">
            <v>0</v>
          </cell>
          <cell r="P3206">
            <v>90</v>
          </cell>
        </row>
        <row r="3207">
          <cell r="D3207" t="str">
            <v>412927195304046332</v>
          </cell>
          <cell r="E3207" t="str">
            <v>厚坡镇</v>
          </cell>
          <cell r="F3207" t="str">
            <v>卢咀村</v>
          </cell>
          <cell r="G3207" t="str">
            <v>厚坡镇卢咀村</v>
          </cell>
          <cell r="H3207" t="str">
            <v>4113261402</v>
          </cell>
          <cell r="I3207">
            <v>1</v>
          </cell>
          <cell r="J3207">
            <v>1</v>
          </cell>
          <cell r="K3207">
            <v>0</v>
          </cell>
          <cell r="L3207">
            <v>0</v>
          </cell>
          <cell r="M3207">
            <v>90</v>
          </cell>
          <cell r="N3207">
            <v>0</v>
          </cell>
          <cell r="O3207">
            <v>0</v>
          </cell>
          <cell r="P3207">
            <v>90</v>
          </cell>
        </row>
        <row r="3208">
          <cell r="D3208" t="str">
            <v>412927195304016328</v>
          </cell>
          <cell r="E3208" t="str">
            <v>厚坡镇</v>
          </cell>
          <cell r="F3208" t="str">
            <v>饶西村</v>
          </cell>
          <cell r="G3208" t="str">
            <v>厚坡镇饶西村</v>
          </cell>
          <cell r="H3208" t="str">
            <v>4113261427</v>
          </cell>
          <cell r="I3208">
            <v>1</v>
          </cell>
          <cell r="J3208">
            <v>1</v>
          </cell>
          <cell r="K3208">
            <v>0</v>
          </cell>
          <cell r="L3208">
            <v>0</v>
          </cell>
          <cell r="M3208">
            <v>90</v>
          </cell>
          <cell r="N3208">
            <v>0</v>
          </cell>
          <cell r="O3208">
            <v>0</v>
          </cell>
          <cell r="P3208">
            <v>90</v>
          </cell>
        </row>
        <row r="3209">
          <cell r="D3209" t="str">
            <v>412927195303286318</v>
          </cell>
          <cell r="E3209" t="str">
            <v>厚坡镇</v>
          </cell>
          <cell r="F3209" t="str">
            <v>卢咀村</v>
          </cell>
          <cell r="G3209" t="str">
            <v>厚坡镇卢咀村</v>
          </cell>
          <cell r="H3209" t="str">
            <v>4113261402</v>
          </cell>
          <cell r="I3209">
            <v>1</v>
          </cell>
          <cell r="J3209">
            <v>1</v>
          </cell>
          <cell r="K3209">
            <v>0</v>
          </cell>
          <cell r="L3209">
            <v>0</v>
          </cell>
          <cell r="M3209">
            <v>90</v>
          </cell>
          <cell r="N3209">
            <v>0</v>
          </cell>
          <cell r="O3209">
            <v>0</v>
          </cell>
          <cell r="P3209">
            <v>90</v>
          </cell>
        </row>
        <row r="3210">
          <cell r="D3210" t="str">
            <v>412927195303156310</v>
          </cell>
          <cell r="E3210" t="str">
            <v>厚坡镇</v>
          </cell>
          <cell r="F3210" t="str">
            <v>饶营村</v>
          </cell>
          <cell r="G3210" t="str">
            <v>厚坡镇饶营村</v>
          </cell>
          <cell r="H3210" t="str">
            <v>4113261404</v>
          </cell>
          <cell r="I3210">
            <v>1</v>
          </cell>
          <cell r="J3210">
            <v>1</v>
          </cell>
          <cell r="K3210">
            <v>0</v>
          </cell>
          <cell r="L3210">
            <v>0</v>
          </cell>
          <cell r="M3210">
            <v>90</v>
          </cell>
          <cell r="N3210">
            <v>0</v>
          </cell>
          <cell r="O3210">
            <v>0</v>
          </cell>
          <cell r="P3210">
            <v>90</v>
          </cell>
        </row>
        <row r="3211">
          <cell r="D3211" t="str">
            <v>412927195301256334</v>
          </cell>
          <cell r="E3211" t="str">
            <v>厚坡镇</v>
          </cell>
          <cell r="F3211" t="str">
            <v>卢咀村</v>
          </cell>
          <cell r="G3211" t="str">
            <v>厚坡镇卢咀村</v>
          </cell>
          <cell r="H3211" t="str">
            <v>4113261402</v>
          </cell>
          <cell r="I3211">
            <v>1</v>
          </cell>
          <cell r="J3211">
            <v>1</v>
          </cell>
          <cell r="K3211">
            <v>0</v>
          </cell>
          <cell r="L3211">
            <v>0</v>
          </cell>
          <cell r="M3211">
            <v>90</v>
          </cell>
          <cell r="N3211">
            <v>0</v>
          </cell>
          <cell r="O3211">
            <v>0</v>
          </cell>
          <cell r="P3211">
            <v>90</v>
          </cell>
        </row>
        <row r="3212">
          <cell r="D3212" t="str">
            <v>412927195301174435</v>
          </cell>
          <cell r="E3212" t="str">
            <v>厚坡镇</v>
          </cell>
          <cell r="F3212" t="str">
            <v>张楼村</v>
          </cell>
          <cell r="G3212" t="str">
            <v>厚坡镇张楼村</v>
          </cell>
          <cell r="H3212" t="str">
            <v>4113261419</v>
          </cell>
          <cell r="I3212">
            <v>1</v>
          </cell>
          <cell r="J3212">
            <v>1</v>
          </cell>
          <cell r="K3212">
            <v>0</v>
          </cell>
          <cell r="L3212">
            <v>0</v>
          </cell>
          <cell r="M3212">
            <v>90</v>
          </cell>
          <cell r="N3212">
            <v>0</v>
          </cell>
          <cell r="O3212">
            <v>0</v>
          </cell>
          <cell r="P3212">
            <v>90</v>
          </cell>
        </row>
        <row r="3213">
          <cell r="D3213" t="str">
            <v>412927195301086371</v>
          </cell>
          <cell r="E3213" t="str">
            <v>厚坡镇</v>
          </cell>
          <cell r="F3213" t="str">
            <v>卢咀村</v>
          </cell>
          <cell r="G3213" t="str">
            <v>厚坡镇卢咀村</v>
          </cell>
          <cell r="H3213" t="str">
            <v>4113261402</v>
          </cell>
          <cell r="I3213">
            <v>1</v>
          </cell>
          <cell r="J3213">
            <v>1</v>
          </cell>
          <cell r="K3213">
            <v>0</v>
          </cell>
          <cell r="L3213">
            <v>0</v>
          </cell>
          <cell r="M3213">
            <v>90</v>
          </cell>
          <cell r="N3213">
            <v>0</v>
          </cell>
          <cell r="O3213">
            <v>0</v>
          </cell>
          <cell r="P3213">
            <v>90</v>
          </cell>
        </row>
        <row r="3214">
          <cell r="D3214" t="str">
            <v>412927195212266338</v>
          </cell>
          <cell r="E3214" t="str">
            <v>厚坡镇</v>
          </cell>
          <cell r="F3214" t="str">
            <v>王寨村</v>
          </cell>
          <cell r="G3214" t="str">
            <v>厚坡镇王寨村</v>
          </cell>
          <cell r="H3214" t="str">
            <v>4113261434</v>
          </cell>
          <cell r="I3214">
            <v>1</v>
          </cell>
          <cell r="J3214">
            <v>1</v>
          </cell>
          <cell r="K3214">
            <v>0</v>
          </cell>
          <cell r="L3214">
            <v>0</v>
          </cell>
          <cell r="M3214">
            <v>90</v>
          </cell>
          <cell r="N3214">
            <v>0</v>
          </cell>
          <cell r="O3214">
            <v>0</v>
          </cell>
          <cell r="P3214">
            <v>90</v>
          </cell>
        </row>
        <row r="3215">
          <cell r="D3215" t="str">
            <v>41292719521123633X</v>
          </cell>
          <cell r="E3215" t="str">
            <v>厚坡镇</v>
          </cell>
          <cell r="F3215" t="str">
            <v>后寨村</v>
          </cell>
          <cell r="G3215" t="str">
            <v>厚坡镇后寨村</v>
          </cell>
          <cell r="H3215" t="str">
            <v>4113261412</v>
          </cell>
          <cell r="I3215">
            <v>1</v>
          </cell>
          <cell r="J3215">
            <v>1</v>
          </cell>
          <cell r="K3215">
            <v>0</v>
          </cell>
          <cell r="L3215">
            <v>0</v>
          </cell>
          <cell r="M3215">
            <v>90</v>
          </cell>
          <cell r="N3215">
            <v>0</v>
          </cell>
          <cell r="O3215">
            <v>0</v>
          </cell>
          <cell r="P3215">
            <v>90</v>
          </cell>
        </row>
        <row r="3216">
          <cell r="D3216" t="str">
            <v>412927195211106359</v>
          </cell>
          <cell r="E3216" t="str">
            <v>厚坡镇</v>
          </cell>
          <cell r="F3216" t="str">
            <v>唐庄村</v>
          </cell>
          <cell r="G3216" t="str">
            <v>厚坡镇唐庄村</v>
          </cell>
          <cell r="H3216" t="str">
            <v>4113261409</v>
          </cell>
          <cell r="I3216">
            <v>1</v>
          </cell>
          <cell r="J3216">
            <v>1</v>
          </cell>
          <cell r="K3216">
            <v>0</v>
          </cell>
          <cell r="L3216">
            <v>0</v>
          </cell>
          <cell r="M3216">
            <v>90</v>
          </cell>
          <cell r="N3216">
            <v>0</v>
          </cell>
          <cell r="O3216">
            <v>0</v>
          </cell>
          <cell r="P3216">
            <v>90</v>
          </cell>
        </row>
        <row r="3217">
          <cell r="D3217" t="str">
            <v>412927195211076313</v>
          </cell>
          <cell r="E3217" t="str">
            <v>厚坡镇</v>
          </cell>
          <cell r="F3217" t="str">
            <v>杨安村</v>
          </cell>
          <cell r="G3217" t="str">
            <v>厚坡镇杨安村</v>
          </cell>
          <cell r="H3217" t="str">
            <v>4113261420</v>
          </cell>
          <cell r="I3217">
            <v>1</v>
          </cell>
          <cell r="J3217">
            <v>1</v>
          </cell>
          <cell r="K3217">
            <v>0</v>
          </cell>
          <cell r="L3217">
            <v>0</v>
          </cell>
          <cell r="M3217">
            <v>90</v>
          </cell>
          <cell r="N3217">
            <v>0</v>
          </cell>
          <cell r="O3217">
            <v>0</v>
          </cell>
          <cell r="P3217">
            <v>90</v>
          </cell>
        </row>
        <row r="3218">
          <cell r="D3218" t="str">
            <v>412927195211046317</v>
          </cell>
          <cell r="E3218" t="str">
            <v>厚坡镇</v>
          </cell>
          <cell r="F3218" t="str">
            <v>唐湾村</v>
          </cell>
          <cell r="G3218" t="str">
            <v>厚坡镇唐湾村</v>
          </cell>
          <cell r="H3218" t="str">
            <v>4113261408</v>
          </cell>
          <cell r="I3218">
            <v>1</v>
          </cell>
          <cell r="J3218">
            <v>1</v>
          </cell>
          <cell r="K3218">
            <v>0</v>
          </cell>
          <cell r="L3218">
            <v>0</v>
          </cell>
          <cell r="M3218">
            <v>90</v>
          </cell>
          <cell r="N3218">
            <v>0</v>
          </cell>
          <cell r="O3218">
            <v>0</v>
          </cell>
          <cell r="P3218">
            <v>90</v>
          </cell>
        </row>
        <row r="3219">
          <cell r="D3219" t="str">
            <v>412927195208246377</v>
          </cell>
          <cell r="E3219" t="str">
            <v>厚坡镇</v>
          </cell>
          <cell r="F3219" t="str">
            <v>后寨村</v>
          </cell>
          <cell r="G3219" t="str">
            <v>厚坡镇后寨村</v>
          </cell>
          <cell r="H3219" t="str">
            <v>4113261412</v>
          </cell>
          <cell r="I3219">
            <v>1</v>
          </cell>
          <cell r="J3219">
            <v>1</v>
          </cell>
          <cell r="K3219">
            <v>0</v>
          </cell>
          <cell r="L3219">
            <v>0</v>
          </cell>
          <cell r="M3219">
            <v>90</v>
          </cell>
          <cell r="N3219">
            <v>0</v>
          </cell>
          <cell r="O3219">
            <v>0</v>
          </cell>
          <cell r="P3219">
            <v>90</v>
          </cell>
        </row>
        <row r="3220">
          <cell r="D3220" t="str">
            <v>412927195208136338</v>
          </cell>
          <cell r="E3220" t="str">
            <v>厚坡镇</v>
          </cell>
          <cell r="F3220" t="str">
            <v>饶营村</v>
          </cell>
          <cell r="G3220" t="str">
            <v>厚坡镇饶营村</v>
          </cell>
          <cell r="H3220" t="str">
            <v>4113261404</v>
          </cell>
          <cell r="I3220">
            <v>1</v>
          </cell>
          <cell r="J3220">
            <v>1</v>
          </cell>
          <cell r="K3220">
            <v>0</v>
          </cell>
          <cell r="L3220">
            <v>0</v>
          </cell>
          <cell r="M3220">
            <v>90</v>
          </cell>
          <cell r="N3220">
            <v>0</v>
          </cell>
          <cell r="O3220">
            <v>0</v>
          </cell>
          <cell r="P3220">
            <v>90</v>
          </cell>
        </row>
        <row r="3221">
          <cell r="D3221" t="str">
            <v>412927195207026313</v>
          </cell>
          <cell r="E3221" t="str">
            <v>厚坡镇</v>
          </cell>
          <cell r="F3221" t="str">
            <v>马庄村</v>
          </cell>
          <cell r="G3221" t="str">
            <v>厚坡镇马庄村</v>
          </cell>
          <cell r="H3221" t="str">
            <v>4113261414</v>
          </cell>
          <cell r="I3221">
            <v>1</v>
          </cell>
          <cell r="J3221">
            <v>1</v>
          </cell>
          <cell r="K3221">
            <v>0</v>
          </cell>
          <cell r="L3221">
            <v>0</v>
          </cell>
          <cell r="M3221">
            <v>90</v>
          </cell>
          <cell r="N3221">
            <v>0</v>
          </cell>
          <cell r="O3221">
            <v>0</v>
          </cell>
          <cell r="P3221">
            <v>90</v>
          </cell>
        </row>
        <row r="3222">
          <cell r="D3222" t="str">
            <v>412927195206166314</v>
          </cell>
          <cell r="E3222" t="str">
            <v>厚坡镇</v>
          </cell>
          <cell r="F3222" t="str">
            <v>闫寨村</v>
          </cell>
          <cell r="G3222" t="str">
            <v>厚坡镇闫寨村</v>
          </cell>
          <cell r="H3222" t="str">
            <v>4113261417</v>
          </cell>
          <cell r="I3222">
            <v>1</v>
          </cell>
          <cell r="J3222">
            <v>0</v>
          </cell>
          <cell r="K3222">
            <v>1</v>
          </cell>
          <cell r="L3222">
            <v>0</v>
          </cell>
          <cell r="M3222">
            <v>0</v>
          </cell>
          <cell r="N3222">
            <v>267</v>
          </cell>
          <cell r="O3222">
            <v>0</v>
          </cell>
          <cell r="P3222">
            <v>267</v>
          </cell>
        </row>
        <row r="3223">
          <cell r="D3223" t="str">
            <v>412927195206156335</v>
          </cell>
          <cell r="E3223" t="str">
            <v>厚坡镇</v>
          </cell>
          <cell r="F3223" t="str">
            <v>王寨村</v>
          </cell>
          <cell r="G3223" t="str">
            <v>厚坡镇王寨村</v>
          </cell>
          <cell r="H3223" t="str">
            <v>4113261434</v>
          </cell>
          <cell r="I3223">
            <v>1</v>
          </cell>
          <cell r="J3223">
            <v>1</v>
          </cell>
          <cell r="K3223">
            <v>0</v>
          </cell>
          <cell r="L3223">
            <v>0</v>
          </cell>
          <cell r="M3223">
            <v>90</v>
          </cell>
          <cell r="N3223">
            <v>0</v>
          </cell>
          <cell r="O3223">
            <v>0</v>
          </cell>
          <cell r="P3223">
            <v>90</v>
          </cell>
        </row>
        <row r="3224">
          <cell r="D3224" t="str">
            <v>412927195206126312</v>
          </cell>
          <cell r="E3224" t="str">
            <v>厚坡镇</v>
          </cell>
          <cell r="F3224" t="str">
            <v>杨安村</v>
          </cell>
          <cell r="G3224" t="str">
            <v>厚坡镇杨安村</v>
          </cell>
          <cell r="H3224" t="str">
            <v>4113261420</v>
          </cell>
          <cell r="I3224">
            <v>1</v>
          </cell>
          <cell r="J3224">
            <v>1</v>
          </cell>
          <cell r="K3224">
            <v>0</v>
          </cell>
          <cell r="L3224">
            <v>0</v>
          </cell>
          <cell r="M3224">
            <v>90</v>
          </cell>
          <cell r="N3224">
            <v>0</v>
          </cell>
          <cell r="O3224">
            <v>0</v>
          </cell>
          <cell r="P3224">
            <v>90</v>
          </cell>
        </row>
        <row r="3225">
          <cell r="D3225" t="str">
            <v>412927195205216383</v>
          </cell>
          <cell r="E3225" t="str">
            <v>厚坡镇</v>
          </cell>
          <cell r="F3225" t="str">
            <v>蒋营村</v>
          </cell>
          <cell r="G3225" t="str">
            <v>厚坡镇蒋营村</v>
          </cell>
          <cell r="H3225" t="str">
            <v>4113261413</v>
          </cell>
          <cell r="I3225">
            <v>1</v>
          </cell>
          <cell r="J3225">
            <v>0</v>
          </cell>
          <cell r="K3225">
            <v>1</v>
          </cell>
          <cell r="L3225">
            <v>0</v>
          </cell>
          <cell r="M3225">
            <v>0</v>
          </cell>
          <cell r="N3225">
            <v>267</v>
          </cell>
          <cell r="O3225">
            <v>0</v>
          </cell>
          <cell r="P3225">
            <v>267</v>
          </cell>
        </row>
        <row r="3226">
          <cell r="D3226" t="str">
            <v>412927195205156413</v>
          </cell>
          <cell r="E3226" t="str">
            <v>厚坡镇</v>
          </cell>
          <cell r="F3226" t="str">
            <v>韦集村</v>
          </cell>
          <cell r="G3226" t="str">
            <v>厚坡镇韦集村</v>
          </cell>
          <cell r="H3226" t="str">
            <v>4113261435</v>
          </cell>
          <cell r="I3226">
            <v>1</v>
          </cell>
          <cell r="J3226">
            <v>1</v>
          </cell>
          <cell r="K3226">
            <v>0</v>
          </cell>
          <cell r="L3226">
            <v>0</v>
          </cell>
          <cell r="M3226">
            <v>90</v>
          </cell>
          <cell r="N3226">
            <v>0</v>
          </cell>
          <cell r="O3226">
            <v>0</v>
          </cell>
          <cell r="P3226">
            <v>90</v>
          </cell>
        </row>
        <row r="3227">
          <cell r="D3227" t="str">
            <v>412927195205156317</v>
          </cell>
          <cell r="E3227" t="str">
            <v>厚坡镇</v>
          </cell>
          <cell r="F3227" t="str">
            <v>杨安村</v>
          </cell>
          <cell r="G3227" t="str">
            <v>厚坡镇杨安村</v>
          </cell>
          <cell r="H3227" t="str">
            <v>4113261420</v>
          </cell>
          <cell r="I3227">
            <v>1</v>
          </cell>
          <cell r="J3227">
            <v>1</v>
          </cell>
          <cell r="K3227">
            <v>0</v>
          </cell>
          <cell r="L3227">
            <v>0</v>
          </cell>
          <cell r="M3227">
            <v>90</v>
          </cell>
          <cell r="N3227">
            <v>0</v>
          </cell>
          <cell r="O3227">
            <v>0</v>
          </cell>
          <cell r="P3227">
            <v>90</v>
          </cell>
        </row>
        <row r="3228">
          <cell r="D3228" t="str">
            <v>412927195204186311</v>
          </cell>
          <cell r="E3228" t="str">
            <v>厚坡镇</v>
          </cell>
          <cell r="F3228" t="str">
            <v>蒋营村</v>
          </cell>
          <cell r="G3228" t="str">
            <v>厚坡镇蒋营村</v>
          </cell>
          <cell r="H3228" t="str">
            <v>4113261413</v>
          </cell>
          <cell r="I3228">
            <v>1</v>
          </cell>
          <cell r="J3228">
            <v>1</v>
          </cell>
          <cell r="K3228">
            <v>0</v>
          </cell>
          <cell r="L3228">
            <v>0</v>
          </cell>
          <cell r="M3228">
            <v>90</v>
          </cell>
          <cell r="N3228">
            <v>0</v>
          </cell>
          <cell r="O3228">
            <v>0</v>
          </cell>
          <cell r="P3228">
            <v>90</v>
          </cell>
        </row>
        <row r="3229">
          <cell r="D3229" t="str">
            <v>412927195203206317</v>
          </cell>
          <cell r="E3229" t="str">
            <v>厚坡镇</v>
          </cell>
          <cell r="F3229" t="str">
            <v>马庄村</v>
          </cell>
          <cell r="G3229" t="str">
            <v>厚坡镇马庄村</v>
          </cell>
          <cell r="H3229" t="str">
            <v>4113261414</v>
          </cell>
          <cell r="I3229">
            <v>1</v>
          </cell>
          <cell r="J3229">
            <v>1</v>
          </cell>
          <cell r="K3229">
            <v>0</v>
          </cell>
          <cell r="L3229">
            <v>0</v>
          </cell>
          <cell r="M3229">
            <v>90</v>
          </cell>
          <cell r="N3229">
            <v>0</v>
          </cell>
          <cell r="O3229">
            <v>0</v>
          </cell>
          <cell r="P3229">
            <v>90</v>
          </cell>
        </row>
        <row r="3230">
          <cell r="D3230" t="str">
            <v>412927195203156372</v>
          </cell>
          <cell r="E3230" t="str">
            <v>厚坡镇</v>
          </cell>
          <cell r="F3230" t="str">
            <v>唐庄村</v>
          </cell>
          <cell r="G3230" t="str">
            <v>厚坡镇唐庄村</v>
          </cell>
          <cell r="H3230" t="str">
            <v>4113261409</v>
          </cell>
          <cell r="I3230">
            <v>1</v>
          </cell>
          <cell r="J3230">
            <v>1</v>
          </cell>
          <cell r="K3230">
            <v>0</v>
          </cell>
          <cell r="L3230">
            <v>0</v>
          </cell>
          <cell r="M3230">
            <v>90</v>
          </cell>
          <cell r="N3230">
            <v>0</v>
          </cell>
          <cell r="O3230">
            <v>0</v>
          </cell>
          <cell r="P3230">
            <v>90</v>
          </cell>
        </row>
        <row r="3231">
          <cell r="D3231" t="str">
            <v>41292719520307633X</v>
          </cell>
          <cell r="E3231" t="str">
            <v>厚坡镇</v>
          </cell>
          <cell r="F3231" t="str">
            <v>卢咀村</v>
          </cell>
          <cell r="G3231" t="str">
            <v>厚坡镇卢咀村</v>
          </cell>
          <cell r="H3231" t="str">
            <v>4113261402</v>
          </cell>
          <cell r="I3231">
            <v>1</v>
          </cell>
          <cell r="J3231">
            <v>1</v>
          </cell>
          <cell r="K3231">
            <v>0</v>
          </cell>
          <cell r="L3231">
            <v>0</v>
          </cell>
          <cell r="M3231">
            <v>90</v>
          </cell>
          <cell r="N3231">
            <v>0</v>
          </cell>
          <cell r="O3231">
            <v>0</v>
          </cell>
          <cell r="P3231">
            <v>90</v>
          </cell>
        </row>
        <row r="3232">
          <cell r="D3232" t="str">
            <v>412927195202186318</v>
          </cell>
          <cell r="E3232" t="str">
            <v>厚坡镇</v>
          </cell>
          <cell r="F3232" t="str">
            <v>后寨村</v>
          </cell>
          <cell r="G3232" t="str">
            <v>厚坡镇后寨村</v>
          </cell>
          <cell r="H3232" t="str">
            <v>4113261412</v>
          </cell>
          <cell r="I3232">
            <v>1</v>
          </cell>
          <cell r="J3232">
            <v>0</v>
          </cell>
          <cell r="K3232">
            <v>0</v>
          </cell>
          <cell r="L3232">
            <v>1</v>
          </cell>
          <cell r="M3232">
            <v>0</v>
          </cell>
          <cell r="N3232">
            <v>0</v>
          </cell>
          <cell r="O3232">
            <v>533</v>
          </cell>
          <cell r="P3232">
            <v>533</v>
          </cell>
        </row>
        <row r="3233">
          <cell r="D3233" t="str">
            <v>412927195112046338</v>
          </cell>
          <cell r="E3233" t="str">
            <v>厚坡镇</v>
          </cell>
          <cell r="F3233" t="str">
            <v>前河村</v>
          </cell>
          <cell r="G3233" t="str">
            <v>厚坡镇前河村</v>
          </cell>
          <cell r="H3233" t="str">
            <v>4113261410</v>
          </cell>
          <cell r="I3233">
            <v>1</v>
          </cell>
          <cell r="J3233">
            <v>1</v>
          </cell>
          <cell r="K3233">
            <v>0</v>
          </cell>
          <cell r="L3233">
            <v>0</v>
          </cell>
          <cell r="M3233">
            <v>90</v>
          </cell>
          <cell r="N3233">
            <v>0</v>
          </cell>
          <cell r="O3233">
            <v>0</v>
          </cell>
          <cell r="P3233">
            <v>90</v>
          </cell>
        </row>
        <row r="3234">
          <cell r="D3234" t="str">
            <v>412927195111196318</v>
          </cell>
          <cell r="E3234" t="str">
            <v>厚坡镇</v>
          </cell>
          <cell r="F3234" t="str">
            <v>齐湾村</v>
          </cell>
          <cell r="G3234" t="str">
            <v>厚坡镇齐湾村</v>
          </cell>
          <cell r="H3234" t="str">
            <v>4113261441</v>
          </cell>
          <cell r="I3234">
            <v>1</v>
          </cell>
          <cell r="J3234">
            <v>1</v>
          </cell>
          <cell r="K3234">
            <v>0</v>
          </cell>
          <cell r="L3234">
            <v>0</v>
          </cell>
          <cell r="M3234">
            <v>90</v>
          </cell>
          <cell r="N3234">
            <v>0</v>
          </cell>
          <cell r="O3234">
            <v>0</v>
          </cell>
          <cell r="P3234">
            <v>90</v>
          </cell>
        </row>
        <row r="3235">
          <cell r="D3235" t="str">
            <v>412927195110246379</v>
          </cell>
          <cell r="E3235" t="str">
            <v>厚坡镇</v>
          </cell>
          <cell r="F3235" t="str">
            <v>唐庄村</v>
          </cell>
          <cell r="G3235" t="str">
            <v>厚坡镇唐庄村</v>
          </cell>
          <cell r="H3235" t="str">
            <v>4113261409</v>
          </cell>
          <cell r="I3235">
            <v>1</v>
          </cell>
          <cell r="J3235">
            <v>1</v>
          </cell>
          <cell r="K3235">
            <v>0</v>
          </cell>
          <cell r="L3235">
            <v>0</v>
          </cell>
          <cell r="M3235">
            <v>90</v>
          </cell>
          <cell r="N3235">
            <v>0</v>
          </cell>
          <cell r="O3235">
            <v>0</v>
          </cell>
          <cell r="P3235">
            <v>90</v>
          </cell>
        </row>
        <row r="3236">
          <cell r="D3236" t="str">
            <v>412927195110206414</v>
          </cell>
          <cell r="E3236" t="str">
            <v>厚坡镇</v>
          </cell>
          <cell r="F3236" t="str">
            <v>严营村</v>
          </cell>
          <cell r="G3236" t="str">
            <v>厚坡镇严营村</v>
          </cell>
          <cell r="H3236" t="str">
            <v>4113261430</v>
          </cell>
          <cell r="I3236">
            <v>1</v>
          </cell>
          <cell r="J3236">
            <v>1</v>
          </cell>
          <cell r="K3236">
            <v>0</v>
          </cell>
          <cell r="L3236">
            <v>0</v>
          </cell>
          <cell r="M3236">
            <v>90</v>
          </cell>
          <cell r="N3236">
            <v>0</v>
          </cell>
          <cell r="O3236">
            <v>0</v>
          </cell>
          <cell r="P3236">
            <v>90</v>
          </cell>
        </row>
        <row r="3237">
          <cell r="D3237" t="str">
            <v>412927195110206334</v>
          </cell>
          <cell r="E3237" t="str">
            <v>厚坡镇</v>
          </cell>
          <cell r="F3237" t="str">
            <v>饶西村</v>
          </cell>
          <cell r="G3237" t="str">
            <v>厚坡镇饶西村</v>
          </cell>
          <cell r="H3237" t="str">
            <v>4113261427</v>
          </cell>
          <cell r="I3237">
            <v>1</v>
          </cell>
          <cell r="J3237">
            <v>1</v>
          </cell>
          <cell r="K3237">
            <v>0</v>
          </cell>
          <cell r="L3237">
            <v>0</v>
          </cell>
          <cell r="M3237">
            <v>90</v>
          </cell>
          <cell r="N3237">
            <v>0</v>
          </cell>
          <cell r="O3237">
            <v>0</v>
          </cell>
          <cell r="P3237">
            <v>90</v>
          </cell>
        </row>
        <row r="3238">
          <cell r="D3238" t="str">
            <v>41292719511016631X</v>
          </cell>
          <cell r="E3238" t="str">
            <v>厚坡镇</v>
          </cell>
          <cell r="F3238" t="str">
            <v>大寨村</v>
          </cell>
          <cell r="G3238" t="str">
            <v>厚坡镇大寨村</v>
          </cell>
          <cell r="H3238" t="str">
            <v>4113261426</v>
          </cell>
          <cell r="I3238">
            <v>1</v>
          </cell>
          <cell r="J3238">
            <v>1</v>
          </cell>
          <cell r="K3238">
            <v>0</v>
          </cell>
          <cell r="L3238">
            <v>0</v>
          </cell>
          <cell r="M3238">
            <v>90</v>
          </cell>
          <cell r="N3238">
            <v>0</v>
          </cell>
          <cell r="O3238">
            <v>0</v>
          </cell>
          <cell r="P3238">
            <v>90</v>
          </cell>
        </row>
        <row r="3239">
          <cell r="D3239" t="str">
            <v>412927195109186399</v>
          </cell>
          <cell r="E3239" t="str">
            <v>厚坡镇</v>
          </cell>
          <cell r="F3239" t="str">
            <v>卢咀村</v>
          </cell>
          <cell r="G3239" t="str">
            <v>厚坡镇卢咀村</v>
          </cell>
          <cell r="H3239" t="str">
            <v>4113261402</v>
          </cell>
          <cell r="I3239">
            <v>1</v>
          </cell>
          <cell r="J3239">
            <v>1</v>
          </cell>
          <cell r="K3239">
            <v>0</v>
          </cell>
          <cell r="L3239">
            <v>0</v>
          </cell>
          <cell r="M3239">
            <v>90</v>
          </cell>
          <cell r="N3239">
            <v>0</v>
          </cell>
          <cell r="O3239">
            <v>0</v>
          </cell>
          <cell r="P3239">
            <v>90</v>
          </cell>
        </row>
        <row r="3240">
          <cell r="D3240" t="str">
            <v>412927195109166574</v>
          </cell>
          <cell r="E3240" t="str">
            <v>厚坡镇</v>
          </cell>
          <cell r="F3240" t="str">
            <v>马王港村</v>
          </cell>
          <cell r="G3240" t="str">
            <v>厚坡镇马王港村</v>
          </cell>
          <cell r="H3240" t="str">
            <v>4113261424</v>
          </cell>
          <cell r="I3240">
            <v>1</v>
          </cell>
          <cell r="J3240">
            <v>0</v>
          </cell>
          <cell r="K3240">
            <v>1</v>
          </cell>
          <cell r="L3240">
            <v>0</v>
          </cell>
          <cell r="M3240">
            <v>0</v>
          </cell>
          <cell r="N3240">
            <v>267</v>
          </cell>
          <cell r="O3240">
            <v>0</v>
          </cell>
          <cell r="P3240">
            <v>267</v>
          </cell>
        </row>
        <row r="3241">
          <cell r="D3241" t="str">
            <v>412927195108306336</v>
          </cell>
          <cell r="E3241" t="str">
            <v>厚坡镇</v>
          </cell>
          <cell r="F3241" t="str">
            <v>岗西村</v>
          </cell>
          <cell r="G3241" t="str">
            <v>厚坡镇岗西村</v>
          </cell>
          <cell r="H3241" t="str">
            <v>4113261439</v>
          </cell>
          <cell r="I3241">
            <v>1</v>
          </cell>
          <cell r="J3241">
            <v>0</v>
          </cell>
          <cell r="K3241">
            <v>0</v>
          </cell>
          <cell r="L3241">
            <v>1</v>
          </cell>
          <cell r="M3241">
            <v>0</v>
          </cell>
          <cell r="N3241">
            <v>0</v>
          </cell>
          <cell r="O3241">
            <v>533</v>
          </cell>
          <cell r="P3241">
            <v>533</v>
          </cell>
        </row>
        <row r="3242">
          <cell r="D3242" t="str">
            <v>412927195108206335</v>
          </cell>
          <cell r="E3242" t="str">
            <v>厚坡镇</v>
          </cell>
          <cell r="F3242" t="str">
            <v>陈营村</v>
          </cell>
          <cell r="G3242" t="str">
            <v>厚坡镇陈营村</v>
          </cell>
          <cell r="H3242" t="str">
            <v>4113261440</v>
          </cell>
          <cell r="I3242">
            <v>1</v>
          </cell>
          <cell r="J3242">
            <v>0</v>
          </cell>
          <cell r="K3242">
            <v>0</v>
          </cell>
          <cell r="L3242">
            <v>1</v>
          </cell>
          <cell r="M3242">
            <v>0</v>
          </cell>
          <cell r="N3242">
            <v>0</v>
          </cell>
          <cell r="O3242">
            <v>533</v>
          </cell>
          <cell r="P3242">
            <v>533</v>
          </cell>
        </row>
        <row r="3243">
          <cell r="D3243" t="str">
            <v>412927195108146336</v>
          </cell>
          <cell r="E3243" t="str">
            <v>厚坡镇</v>
          </cell>
          <cell r="F3243" t="str">
            <v>王岗村</v>
          </cell>
          <cell r="G3243" t="str">
            <v>厚坡镇王岗村</v>
          </cell>
          <cell r="H3243" t="str">
            <v>4113261431</v>
          </cell>
          <cell r="I3243">
            <v>1</v>
          </cell>
          <cell r="J3243">
            <v>1</v>
          </cell>
          <cell r="K3243">
            <v>0</v>
          </cell>
          <cell r="L3243">
            <v>0</v>
          </cell>
          <cell r="M3243">
            <v>90</v>
          </cell>
          <cell r="N3243">
            <v>0</v>
          </cell>
          <cell r="O3243">
            <v>0</v>
          </cell>
          <cell r="P3243">
            <v>90</v>
          </cell>
        </row>
        <row r="3244">
          <cell r="D3244" t="str">
            <v>412927195108106334</v>
          </cell>
          <cell r="E3244" t="str">
            <v>厚坡镇</v>
          </cell>
          <cell r="F3244" t="str">
            <v>齐湾村</v>
          </cell>
          <cell r="G3244" t="str">
            <v>厚坡镇齐湾村</v>
          </cell>
          <cell r="H3244" t="str">
            <v>4113261441</v>
          </cell>
          <cell r="I3244">
            <v>1</v>
          </cell>
          <cell r="J3244">
            <v>1</v>
          </cell>
          <cell r="K3244">
            <v>0</v>
          </cell>
          <cell r="L3244">
            <v>0</v>
          </cell>
          <cell r="M3244">
            <v>90</v>
          </cell>
          <cell r="N3244">
            <v>0</v>
          </cell>
          <cell r="O3244">
            <v>0</v>
          </cell>
          <cell r="P3244">
            <v>90</v>
          </cell>
        </row>
        <row r="3245">
          <cell r="D3245" t="str">
            <v>412927195107256330</v>
          </cell>
          <cell r="E3245" t="str">
            <v>厚坡镇</v>
          </cell>
          <cell r="F3245" t="str">
            <v>王河村</v>
          </cell>
          <cell r="G3245" t="str">
            <v>厚坡镇王河村</v>
          </cell>
          <cell r="H3245" t="str">
            <v>4113261411</v>
          </cell>
          <cell r="I3245">
            <v>1</v>
          </cell>
          <cell r="J3245">
            <v>1</v>
          </cell>
          <cell r="K3245">
            <v>0</v>
          </cell>
          <cell r="L3245">
            <v>0</v>
          </cell>
          <cell r="M3245">
            <v>90</v>
          </cell>
          <cell r="N3245">
            <v>0</v>
          </cell>
          <cell r="O3245">
            <v>0</v>
          </cell>
          <cell r="P3245">
            <v>90</v>
          </cell>
        </row>
        <row r="3246">
          <cell r="D3246" t="str">
            <v>412927195107156698</v>
          </cell>
          <cell r="E3246" t="str">
            <v>厚坡镇</v>
          </cell>
          <cell r="F3246" t="str">
            <v>前河村</v>
          </cell>
          <cell r="G3246" t="str">
            <v>厚坡镇前河村</v>
          </cell>
          <cell r="H3246" t="str">
            <v>4113261410</v>
          </cell>
          <cell r="I3246">
            <v>1</v>
          </cell>
          <cell r="J3246">
            <v>1</v>
          </cell>
          <cell r="K3246">
            <v>0</v>
          </cell>
          <cell r="L3246">
            <v>0</v>
          </cell>
          <cell r="M3246">
            <v>90</v>
          </cell>
          <cell r="N3246">
            <v>0</v>
          </cell>
          <cell r="O3246">
            <v>0</v>
          </cell>
          <cell r="P3246">
            <v>90</v>
          </cell>
        </row>
        <row r="3247">
          <cell r="D3247" t="str">
            <v>412927195107146334</v>
          </cell>
          <cell r="E3247" t="str">
            <v>厚坡镇</v>
          </cell>
          <cell r="F3247" t="str">
            <v>马王港村</v>
          </cell>
          <cell r="G3247" t="str">
            <v>厚坡镇马王港村</v>
          </cell>
          <cell r="H3247" t="str">
            <v>4113261424</v>
          </cell>
          <cell r="I3247">
            <v>1</v>
          </cell>
          <cell r="J3247">
            <v>1</v>
          </cell>
          <cell r="K3247">
            <v>0</v>
          </cell>
          <cell r="L3247">
            <v>0</v>
          </cell>
          <cell r="M3247">
            <v>90</v>
          </cell>
          <cell r="N3247">
            <v>0</v>
          </cell>
          <cell r="O3247">
            <v>0</v>
          </cell>
          <cell r="P3247">
            <v>90</v>
          </cell>
        </row>
        <row r="3248">
          <cell r="D3248" t="str">
            <v>412927195107016337</v>
          </cell>
          <cell r="E3248" t="str">
            <v>厚坡镇</v>
          </cell>
          <cell r="F3248" t="str">
            <v>严营村</v>
          </cell>
          <cell r="G3248" t="str">
            <v>厚坡镇严营村</v>
          </cell>
          <cell r="H3248" t="str">
            <v>4113261430</v>
          </cell>
          <cell r="I3248">
            <v>1</v>
          </cell>
          <cell r="J3248">
            <v>1</v>
          </cell>
          <cell r="K3248">
            <v>0</v>
          </cell>
          <cell r="L3248">
            <v>0</v>
          </cell>
          <cell r="M3248">
            <v>90</v>
          </cell>
          <cell r="N3248">
            <v>0</v>
          </cell>
          <cell r="O3248">
            <v>0</v>
          </cell>
          <cell r="P3248">
            <v>90</v>
          </cell>
        </row>
        <row r="3249">
          <cell r="D3249" t="str">
            <v>412927195107016310</v>
          </cell>
          <cell r="E3249" t="str">
            <v>厚坡镇</v>
          </cell>
          <cell r="F3249" t="str">
            <v>齐湾村</v>
          </cell>
          <cell r="G3249" t="str">
            <v>厚坡镇齐湾村</v>
          </cell>
          <cell r="H3249" t="str">
            <v>4113261441</v>
          </cell>
          <cell r="I3249">
            <v>1</v>
          </cell>
          <cell r="J3249">
            <v>0</v>
          </cell>
          <cell r="K3249">
            <v>1</v>
          </cell>
          <cell r="L3249">
            <v>0</v>
          </cell>
          <cell r="M3249">
            <v>0</v>
          </cell>
          <cell r="N3249">
            <v>267</v>
          </cell>
          <cell r="O3249">
            <v>0</v>
          </cell>
          <cell r="P3249">
            <v>267</v>
          </cell>
        </row>
        <row r="3250">
          <cell r="D3250" t="str">
            <v>412927195105226330</v>
          </cell>
          <cell r="E3250" t="str">
            <v>厚坡镇</v>
          </cell>
          <cell r="F3250" t="str">
            <v>王河村</v>
          </cell>
          <cell r="G3250" t="str">
            <v>厚坡镇王河村</v>
          </cell>
          <cell r="H3250" t="str">
            <v>4113261411</v>
          </cell>
          <cell r="I3250">
            <v>1</v>
          </cell>
          <cell r="J3250">
            <v>1</v>
          </cell>
          <cell r="K3250">
            <v>0</v>
          </cell>
          <cell r="L3250">
            <v>0</v>
          </cell>
          <cell r="M3250">
            <v>90</v>
          </cell>
          <cell r="N3250">
            <v>0</v>
          </cell>
          <cell r="O3250">
            <v>0</v>
          </cell>
          <cell r="P3250">
            <v>90</v>
          </cell>
        </row>
        <row r="3251">
          <cell r="D3251" t="str">
            <v>412927195105156328</v>
          </cell>
          <cell r="E3251" t="str">
            <v>厚坡镇</v>
          </cell>
          <cell r="F3251" t="str">
            <v>杨安村</v>
          </cell>
          <cell r="G3251" t="str">
            <v>厚坡镇杨安村</v>
          </cell>
          <cell r="H3251" t="str">
            <v>4113261420</v>
          </cell>
          <cell r="I3251">
            <v>1</v>
          </cell>
          <cell r="J3251">
            <v>1</v>
          </cell>
          <cell r="K3251">
            <v>0</v>
          </cell>
          <cell r="L3251">
            <v>0</v>
          </cell>
          <cell r="M3251">
            <v>90</v>
          </cell>
          <cell r="N3251">
            <v>0</v>
          </cell>
          <cell r="O3251">
            <v>0</v>
          </cell>
          <cell r="P3251">
            <v>90</v>
          </cell>
        </row>
        <row r="3252">
          <cell r="D3252" t="str">
            <v>412927195104256319</v>
          </cell>
          <cell r="E3252" t="str">
            <v>厚坡镇</v>
          </cell>
          <cell r="F3252" t="str">
            <v>韦集村</v>
          </cell>
          <cell r="G3252" t="str">
            <v>厚坡镇韦集村</v>
          </cell>
          <cell r="H3252" t="str">
            <v>4113261435</v>
          </cell>
          <cell r="I3252">
            <v>1</v>
          </cell>
          <cell r="J3252">
            <v>1</v>
          </cell>
          <cell r="K3252">
            <v>0</v>
          </cell>
          <cell r="L3252">
            <v>0</v>
          </cell>
          <cell r="M3252">
            <v>90</v>
          </cell>
          <cell r="N3252">
            <v>0</v>
          </cell>
          <cell r="O3252">
            <v>0</v>
          </cell>
          <cell r="P3252">
            <v>90</v>
          </cell>
        </row>
        <row r="3253">
          <cell r="D3253" t="str">
            <v>412927195104186373</v>
          </cell>
          <cell r="E3253" t="str">
            <v>厚坡镇</v>
          </cell>
          <cell r="F3253" t="str">
            <v>唐湾村</v>
          </cell>
          <cell r="G3253" t="str">
            <v>厚坡镇唐湾村</v>
          </cell>
          <cell r="H3253" t="str">
            <v>4113261408</v>
          </cell>
          <cell r="I3253">
            <v>1</v>
          </cell>
          <cell r="J3253">
            <v>0</v>
          </cell>
          <cell r="K3253">
            <v>0</v>
          </cell>
          <cell r="L3253">
            <v>1</v>
          </cell>
          <cell r="M3253">
            <v>0</v>
          </cell>
          <cell r="N3253">
            <v>0</v>
          </cell>
          <cell r="O3253">
            <v>533</v>
          </cell>
          <cell r="P3253">
            <v>533</v>
          </cell>
        </row>
        <row r="3254">
          <cell r="D3254" t="str">
            <v>412927195103176405</v>
          </cell>
          <cell r="E3254" t="str">
            <v>厚坡镇</v>
          </cell>
          <cell r="F3254" t="str">
            <v>胡湾村</v>
          </cell>
          <cell r="G3254" t="str">
            <v>厚坡镇胡湾村</v>
          </cell>
          <cell r="H3254" t="str">
            <v>4113261416</v>
          </cell>
          <cell r="I3254">
            <v>1</v>
          </cell>
          <cell r="J3254">
            <v>1</v>
          </cell>
          <cell r="K3254">
            <v>0</v>
          </cell>
          <cell r="L3254">
            <v>0</v>
          </cell>
          <cell r="M3254">
            <v>90</v>
          </cell>
          <cell r="N3254">
            <v>0</v>
          </cell>
          <cell r="O3254">
            <v>0</v>
          </cell>
          <cell r="P3254">
            <v>90</v>
          </cell>
        </row>
        <row r="3255">
          <cell r="D3255" t="str">
            <v>412927195103126336</v>
          </cell>
          <cell r="E3255" t="str">
            <v>厚坡镇</v>
          </cell>
          <cell r="F3255" t="str">
            <v>王寨村</v>
          </cell>
          <cell r="G3255" t="str">
            <v>厚坡镇王寨村</v>
          </cell>
          <cell r="H3255" t="str">
            <v>4113261434</v>
          </cell>
          <cell r="I3255">
            <v>1</v>
          </cell>
          <cell r="J3255">
            <v>0</v>
          </cell>
          <cell r="K3255">
            <v>0</v>
          </cell>
          <cell r="L3255">
            <v>1</v>
          </cell>
          <cell r="M3255">
            <v>0</v>
          </cell>
          <cell r="N3255">
            <v>0</v>
          </cell>
          <cell r="O3255">
            <v>533</v>
          </cell>
          <cell r="P3255">
            <v>533</v>
          </cell>
        </row>
        <row r="3256">
          <cell r="D3256" t="str">
            <v>412927195103036357</v>
          </cell>
          <cell r="E3256" t="str">
            <v>厚坡镇</v>
          </cell>
          <cell r="F3256" t="str">
            <v>后寨村</v>
          </cell>
          <cell r="G3256" t="str">
            <v>厚坡镇后寨村</v>
          </cell>
          <cell r="H3256" t="str">
            <v>4113261412</v>
          </cell>
          <cell r="I3256">
            <v>1</v>
          </cell>
          <cell r="J3256">
            <v>1</v>
          </cell>
          <cell r="K3256">
            <v>0</v>
          </cell>
          <cell r="L3256">
            <v>0</v>
          </cell>
          <cell r="M3256">
            <v>90</v>
          </cell>
          <cell r="N3256">
            <v>0</v>
          </cell>
          <cell r="O3256">
            <v>0</v>
          </cell>
          <cell r="P3256">
            <v>90</v>
          </cell>
        </row>
        <row r="3257">
          <cell r="D3257" t="str">
            <v>412927195102206414</v>
          </cell>
          <cell r="E3257" t="str">
            <v>厚坡镇</v>
          </cell>
          <cell r="F3257" t="str">
            <v>陈营村</v>
          </cell>
          <cell r="G3257" t="str">
            <v>厚坡镇陈营村</v>
          </cell>
          <cell r="H3257" t="str">
            <v>4113261440</v>
          </cell>
          <cell r="I3257">
            <v>1</v>
          </cell>
          <cell r="J3257">
            <v>1</v>
          </cell>
          <cell r="K3257">
            <v>0</v>
          </cell>
          <cell r="L3257">
            <v>0</v>
          </cell>
          <cell r="M3257">
            <v>90</v>
          </cell>
          <cell r="N3257">
            <v>0</v>
          </cell>
          <cell r="O3257">
            <v>0</v>
          </cell>
          <cell r="P3257">
            <v>90</v>
          </cell>
        </row>
        <row r="3258">
          <cell r="D3258" t="str">
            <v>412927195102046334</v>
          </cell>
          <cell r="E3258" t="str">
            <v>厚坡镇</v>
          </cell>
          <cell r="F3258" t="str">
            <v>马庄村</v>
          </cell>
          <cell r="G3258" t="str">
            <v>厚坡镇马庄村</v>
          </cell>
          <cell r="H3258" t="str">
            <v>4113261414</v>
          </cell>
          <cell r="I3258">
            <v>1</v>
          </cell>
          <cell r="J3258">
            <v>1</v>
          </cell>
          <cell r="K3258">
            <v>0</v>
          </cell>
          <cell r="L3258">
            <v>0</v>
          </cell>
          <cell r="M3258">
            <v>90</v>
          </cell>
          <cell r="N3258">
            <v>0</v>
          </cell>
          <cell r="O3258">
            <v>0</v>
          </cell>
          <cell r="P3258">
            <v>90</v>
          </cell>
        </row>
        <row r="3259">
          <cell r="D3259" t="str">
            <v>412927195012256311</v>
          </cell>
          <cell r="E3259" t="str">
            <v>厚坡镇</v>
          </cell>
          <cell r="F3259" t="str">
            <v>岗西村</v>
          </cell>
          <cell r="G3259" t="str">
            <v>厚坡镇岗西村</v>
          </cell>
          <cell r="H3259" t="str">
            <v>4113261439</v>
          </cell>
          <cell r="I3259">
            <v>1</v>
          </cell>
          <cell r="J3259">
            <v>1</v>
          </cell>
          <cell r="K3259">
            <v>0</v>
          </cell>
          <cell r="L3259">
            <v>0</v>
          </cell>
          <cell r="M3259">
            <v>90</v>
          </cell>
          <cell r="N3259">
            <v>0</v>
          </cell>
          <cell r="O3259">
            <v>0</v>
          </cell>
          <cell r="P3259">
            <v>90</v>
          </cell>
        </row>
        <row r="3260">
          <cell r="D3260" t="str">
            <v>41292719501202633X</v>
          </cell>
          <cell r="E3260" t="str">
            <v>厚坡镇</v>
          </cell>
          <cell r="F3260" t="str">
            <v>付营村</v>
          </cell>
          <cell r="G3260" t="str">
            <v>厚坡镇付营村</v>
          </cell>
          <cell r="H3260" t="str">
            <v>4113261401</v>
          </cell>
          <cell r="I3260">
            <v>1</v>
          </cell>
          <cell r="J3260">
            <v>1</v>
          </cell>
          <cell r="K3260">
            <v>0</v>
          </cell>
          <cell r="L3260">
            <v>0</v>
          </cell>
          <cell r="M3260">
            <v>90</v>
          </cell>
          <cell r="N3260">
            <v>0</v>
          </cell>
          <cell r="O3260">
            <v>0</v>
          </cell>
          <cell r="P3260">
            <v>90</v>
          </cell>
        </row>
        <row r="3261">
          <cell r="D3261" t="str">
            <v>41292719501201657X</v>
          </cell>
          <cell r="E3261" t="str">
            <v>厚坡镇</v>
          </cell>
          <cell r="F3261" t="str">
            <v>胡坡村</v>
          </cell>
          <cell r="G3261" t="str">
            <v>厚坡镇胡坡村</v>
          </cell>
          <cell r="H3261" t="str">
            <v>4113261437</v>
          </cell>
          <cell r="I3261">
            <v>1</v>
          </cell>
          <cell r="J3261">
            <v>1</v>
          </cell>
          <cell r="K3261">
            <v>0</v>
          </cell>
          <cell r="L3261">
            <v>0</v>
          </cell>
          <cell r="M3261">
            <v>90</v>
          </cell>
          <cell r="N3261">
            <v>0</v>
          </cell>
          <cell r="O3261">
            <v>0</v>
          </cell>
          <cell r="P3261">
            <v>90</v>
          </cell>
        </row>
        <row r="3262">
          <cell r="D3262" t="str">
            <v>412927195011276310</v>
          </cell>
          <cell r="E3262" t="str">
            <v>厚坡镇</v>
          </cell>
          <cell r="F3262" t="str">
            <v>王岗村</v>
          </cell>
          <cell r="G3262" t="str">
            <v>厚坡镇王岗村</v>
          </cell>
          <cell r="H3262" t="str">
            <v>4113261431</v>
          </cell>
          <cell r="I3262">
            <v>1</v>
          </cell>
          <cell r="J3262">
            <v>1</v>
          </cell>
          <cell r="K3262">
            <v>0</v>
          </cell>
          <cell r="L3262">
            <v>0</v>
          </cell>
          <cell r="M3262">
            <v>90</v>
          </cell>
          <cell r="N3262">
            <v>0</v>
          </cell>
          <cell r="O3262">
            <v>0</v>
          </cell>
          <cell r="P3262">
            <v>90</v>
          </cell>
        </row>
        <row r="3263">
          <cell r="D3263" t="str">
            <v>412927195011116413</v>
          </cell>
          <cell r="E3263" t="str">
            <v>厚坡镇</v>
          </cell>
          <cell r="F3263" t="str">
            <v>岗西村</v>
          </cell>
          <cell r="G3263" t="str">
            <v>厚坡镇岗西村</v>
          </cell>
          <cell r="H3263" t="str">
            <v>4113261439</v>
          </cell>
          <cell r="I3263">
            <v>1</v>
          </cell>
          <cell r="J3263">
            <v>1</v>
          </cell>
          <cell r="K3263">
            <v>0</v>
          </cell>
          <cell r="L3263">
            <v>0</v>
          </cell>
          <cell r="M3263">
            <v>90</v>
          </cell>
          <cell r="N3263">
            <v>0</v>
          </cell>
          <cell r="O3263">
            <v>0</v>
          </cell>
          <cell r="P3263">
            <v>90</v>
          </cell>
        </row>
        <row r="3264">
          <cell r="D3264" t="str">
            <v>412927195010156413</v>
          </cell>
          <cell r="E3264" t="str">
            <v>厚坡镇</v>
          </cell>
          <cell r="F3264" t="str">
            <v>马庄村</v>
          </cell>
          <cell r="G3264" t="str">
            <v>厚坡镇马庄村</v>
          </cell>
          <cell r="H3264" t="str">
            <v>4113261414</v>
          </cell>
          <cell r="I3264">
            <v>1</v>
          </cell>
          <cell r="J3264">
            <v>0</v>
          </cell>
          <cell r="K3264">
            <v>1</v>
          </cell>
          <cell r="L3264">
            <v>0</v>
          </cell>
          <cell r="M3264">
            <v>0</v>
          </cell>
          <cell r="N3264">
            <v>267</v>
          </cell>
          <cell r="O3264">
            <v>0</v>
          </cell>
          <cell r="P3264">
            <v>267</v>
          </cell>
        </row>
        <row r="3265">
          <cell r="D3265" t="str">
            <v>412927195010026336</v>
          </cell>
          <cell r="E3265" t="str">
            <v>厚坡镇</v>
          </cell>
          <cell r="F3265" t="str">
            <v>磙子沟村</v>
          </cell>
          <cell r="G3265" t="str">
            <v>厚坡镇磙子沟村</v>
          </cell>
          <cell r="H3265" t="str">
            <v>4113261432</v>
          </cell>
          <cell r="I3265">
            <v>1</v>
          </cell>
          <cell r="J3265">
            <v>1</v>
          </cell>
          <cell r="K3265">
            <v>0</v>
          </cell>
          <cell r="L3265">
            <v>0</v>
          </cell>
          <cell r="M3265">
            <v>90</v>
          </cell>
          <cell r="N3265">
            <v>0</v>
          </cell>
          <cell r="O3265">
            <v>0</v>
          </cell>
          <cell r="P3265">
            <v>90</v>
          </cell>
        </row>
        <row r="3266">
          <cell r="D3266" t="str">
            <v>412927195009276354</v>
          </cell>
          <cell r="E3266" t="str">
            <v>厚坡镇</v>
          </cell>
          <cell r="F3266" t="str">
            <v>磙子沟村</v>
          </cell>
          <cell r="G3266" t="str">
            <v>厚坡镇磙子沟村</v>
          </cell>
          <cell r="H3266" t="str">
            <v>4113261432</v>
          </cell>
          <cell r="I3266">
            <v>1</v>
          </cell>
          <cell r="J3266">
            <v>1</v>
          </cell>
          <cell r="K3266">
            <v>0</v>
          </cell>
          <cell r="L3266">
            <v>0</v>
          </cell>
          <cell r="M3266">
            <v>90</v>
          </cell>
          <cell r="N3266">
            <v>0</v>
          </cell>
          <cell r="O3266">
            <v>0</v>
          </cell>
          <cell r="P3266">
            <v>90</v>
          </cell>
        </row>
        <row r="3267">
          <cell r="D3267" t="str">
            <v>412927195009166331</v>
          </cell>
          <cell r="E3267" t="str">
            <v>厚坡镇</v>
          </cell>
          <cell r="F3267" t="str">
            <v>后街村</v>
          </cell>
          <cell r="G3267" t="str">
            <v>厚坡镇后街村</v>
          </cell>
          <cell r="H3267" t="str">
            <v>4113261422</v>
          </cell>
          <cell r="I3267">
            <v>1</v>
          </cell>
          <cell r="J3267">
            <v>1</v>
          </cell>
          <cell r="K3267">
            <v>0</v>
          </cell>
          <cell r="L3267">
            <v>0</v>
          </cell>
          <cell r="M3267">
            <v>90</v>
          </cell>
          <cell r="N3267">
            <v>0</v>
          </cell>
          <cell r="O3267">
            <v>0</v>
          </cell>
          <cell r="P3267">
            <v>90</v>
          </cell>
        </row>
        <row r="3268">
          <cell r="D3268" t="str">
            <v>412927195009056351</v>
          </cell>
          <cell r="E3268" t="str">
            <v>厚坡镇</v>
          </cell>
          <cell r="F3268" t="str">
            <v>王寨村</v>
          </cell>
          <cell r="G3268" t="str">
            <v>厚坡镇王寨村</v>
          </cell>
          <cell r="H3268" t="str">
            <v>4113261434</v>
          </cell>
          <cell r="I3268">
            <v>1</v>
          </cell>
          <cell r="J3268">
            <v>1</v>
          </cell>
          <cell r="K3268">
            <v>0</v>
          </cell>
          <cell r="L3268">
            <v>0</v>
          </cell>
          <cell r="M3268">
            <v>90</v>
          </cell>
          <cell r="N3268">
            <v>0</v>
          </cell>
          <cell r="O3268">
            <v>0</v>
          </cell>
          <cell r="P3268">
            <v>90</v>
          </cell>
        </row>
        <row r="3269">
          <cell r="D3269" t="str">
            <v>412927195008166399</v>
          </cell>
          <cell r="E3269" t="str">
            <v>厚坡镇</v>
          </cell>
          <cell r="F3269" t="str">
            <v>付营村</v>
          </cell>
          <cell r="G3269" t="str">
            <v>厚坡镇付营村</v>
          </cell>
          <cell r="H3269" t="str">
            <v>4113261401</v>
          </cell>
          <cell r="I3269">
            <v>1</v>
          </cell>
          <cell r="J3269">
            <v>1</v>
          </cell>
          <cell r="K3269">
            <v>0</v>
          </cell>
          <cell r="L3269">
            <v>0</v>
          </cell>
          <cell r="M3269">
            <v>90</v>
          </cell>
          <cell r="N3269">
            <v>0</v>
          </cell>
          <cell r="O3269">
            <v>0</v>
          </cell>
          <cell r="P3269">
            <v>90</v>
          </cell>
        </row>
        <row r="3270">
          <cell r="D3270" t="str">
            <v>41292719500812659X</v>
          </cell>
          <cell r="E3270" t="str">
            <v>厚坡镇</v>
          </cell>
          <cell r="F3270" t="str">
            <v>卢咀村</v>
          </cell>
          <cell r="G3270" t="str">
            <v>厚坡镇卢咀村</v>
          </cell>
          <cell r="H3270" t="str">
            <v>4113261402</v>
          </cell>
          <cell r="I3270">
            <v>1</v>
          </cell>
          <cell r="J3270">
            <v>1</v>
          </cell>
          <cell r="K3270">
            <v>0</v>
          </cell>
          <cell r="L3270">
            <v>0</v>
          </cell>
          <cell r="M3270">
            <v>90</v>
          </cell>
          <cell r="N3270">
            <v>0</v>
          </cell>
          <cell r="O3270">
            <v>0</v>
          </cell>
          <cell r="P3270">
            <v>90</v>
          </cell>
        </row>
        <row r="3271">
          <cell r="D3271" t="str">
            <v>412927195008106310</v>
          </cell>
          <cell r="E3271" t="str">
            <v>厚坡镇</v>
          </cell>
          <cell r="F3271" t="str">
            <v>大寨村</v>
          </cell>
          <cell r="G3271" t="str">
            <v>厚坡镇大寨村</v>
          </cell>
          <cell r="H3271" t="str">
            <v>4113261426</v>
          </cell>
          <cell r="I3271">
            <v>1</v>
          </cell>
          <cell r="J3271">
            <v>1</v>
          </cell>
          <cell r="K3271">
            <v>0</v>
          </cell>
          <cell r="L3271">
            <v>0</v>
          </cell>
          <cell r="M3271">
            <v>90</v>
          </cell>
          <cell r="N3271">
            <v>0</v>
          </cell>
          <cell r="O3271">
            <v>0</v>
          </cell>
          <cell r="P3271">
            <v>90</v>
          </cell>
        </row>
        <row r="3272">
          <cell r="D3272" t="str">
            <v>412927195007226337</v>
          </cell>
          <cell r="E3272" t="str">
            <v>厚坡镇</v>
          </cell>
          <cell r="F3272" t="str">
            <v>裴岗村</v>
          </cell>
          <cell r="G3272" t="str">
            <v>厚坡镇裴岗村</v>
          </cell>
          <cell r="H3272" t="str">
            <v>4113261407</v>
          </cell>
          <cell r="I3272">
            <v>1</v>
          </cell>
          <cell r="J3272">
            <v>1</v>
          </cell>
          <cell r="K3272">
            <v>0</v>
          </cell>
          <cell r="L3272">
            <v>0</v>
          </cell>
          <cell r="M3272">
            <v>90</v>
          </cell>
          <cell r="N3272">
            <v>0</v>
          </cell>
          <cell r="O3272">
            <v>0</v>
          </cell>
          <cell r="P3272">
            <v>90</v>
          </cell>
        </row>
        <row r="3273">
          <cell r="D3273" t="str">
            <v>412927195007216382</v>
          </cell>
          <cell r="E3273" t="str">
            <v>厚坡镇</v>
          </cell>
          <cell r="F3273" t="str">
            <v>蒋营村</v>
          </cell>
          <cell r="G3273" t="str">
            <v>厚坡镇蒋营村</v>
          </cell>
          <cell r="H3273" t="str">
            <v>4113261413</v>
          </cell>
          <cell r="I3273">
            <v>1</v>
          </cell>
          <cell r="J3273">
            <v>0</v>
          </cell>
          <cell r="K3273">
            <v>0</v>
          </cell>
          <cell r="L3273">
            <v>1</v>
          </cell>
          <cell r="M3273">
            <v>0</v>
          </cell>
          <cell r="N3273">
            <v>0</v>
          </cell>
          <cell r="O3273">
            <v>533</v>
          </cell>
          <cell r="P3273">
            <v>533</v>
          </cell>
        </row>
        <row r="3274">
          <cell r="D3274" t="str">
            <v>412927195007166477</v>
          </cell>
          <cell r="E3274" t="str">
            <v>厚坡镇</v>
          </cell>
          <cell r="F3274" t="str">
            <v>前街村</v>
          </cell>
          <cell r="G3274" t="str">
            <v>厚坡镇前街村</v>
          </cell>
          <cell r="H3274" t="str">
            <v>4113261423</v>
          </cell>
          <cell r="I3274">
            <v>1</v>
          </cell>
          <cell r="J3274">
            <v>1</v>
          </cell>
          <cell r="K3274">
            <v>0</v>
          </cell>
          <cell r="L3274">
            <v>0</v>
          </cell>
          <cell r="M3274">
            <v>90</v>
          </cell>
          <cell r="N3274">
            <v>0</v>
          </cell>
          <cell r="O3274">
            <v>0</v>
          </cell>
          <cell r="P3274">
            <v>90</v>
          </cell>
        </row>
        <row r="3275">
          <cell r="D3275" t="str">
            <v>412927195007156631</v>
          </cell>
          <cell r="E3275" t="str">
            <v>厚坡镇</v>
          </cell>
          <cell r="F3275" t="str">
            <v>裴岗村</v>
          </cell>
          <cell r="G3275" t="str">
            <v>厚坡镇裴岗村</v>
          </cell>
          <cell r="H3275" t="str">
            <v>4113261407</v>
          </cell>
          <cell r="I3275">
            <v>1</v>
          </cell>
          <cell r="J3275">
            <v>1</v>
          </cell>
          <cell r="K3275">
            <v>0</v>
          </cell>
          <cell r="L3275">
            <v>0</v>
          </cell>
          <cell r="M3275">
            <v>90</v>
          </cell>
          <cell r="N3275">
            <v>0</v>
          </cell>
          <cell r="O3275">
            <v>0</v>
          </cell>
          <cell r="P3275">
            <v>90</v>
          </cell>
        </row>
        <row r="3276">
          <cell r="D3276" t="str">
            <v>412927195007056358</v>
          </cell>
          <cell r="E3276" t="str">
            <v>厚坡镇</v>
          </cell>
          <cell r="F3276" t="str">
            <v>蒋营村</v>
          </cell>
          <cell r="G3276" t="str">
            <v>厚坡镇蒋营村</v>
          </cell>
          <cell r="H3276" t="str">
            <v>4113261413</v>
          </cell>
          <cell r="I3276">
            <v>1</v>
          </cell>
          <cell r="J3276">
            <v>1</v>
          </cell>
          <cell r="K3276">
            <v>0</v>
          </cell>
          <cell r="L3276">
            <v>0</v>
          </cell>
          <cell r="M3276">
            <v>90</v>
          </cell>
          <cell r="N3276">
            <v>0</v>
          </cell>
          <cell r="O3276">
            <v>0</v>
          </cell>
          <cell r="P3276">
            <v>90</v>
          </cell>
        </row>
        <row r="3277">
          <cell r="D3277" t="str">
            <v>412927195006236330</v>
          </cell>
          <cell r="E3277" t="str">
            <v>厚坡镇</v>
          </cell>
          <cell r="F3277" t="str">
            <v>张寨村</v>
          </cell>
          <cell r="G3277" t="str">
            <v>厚坡镇张寨村</v>
          </cell>
          <cell r="H3277" t="str">
            <v>4113261428</v>
          </cell>
          <cell r="I3277">
            <v>1</v>
          </cell>
          <cell r="J3277">
            <v>1</v>
          </cell>
          <cell r="K3277">
            <v>0</v>
          </cell>
          <cell r="L3277">
            <v>0</v>
          </cell>
          <cell r="M3277">
            <v>90</v>
          </cell>
          <cell r="N3277">
            <v>0</v>
          </cell>
          <cell r="O3277">
            <v>0</v>
          </cell>
          <cell r="P3277">
            <v>90</v>
          </cell>
        </row>
        <row r="3278">
          <cell r="D3278" t="str">
            <v>412927195005206404</v>
          </cell>
          <cell r="E3278" t="str">
            <v>厚坡镇</v>
          </cell>
          <cell r="F3278" t="str">
            <v>后街村</v>
          </cell>
          <cell r="G3278" t="str">
            <v>厚坡镇后街村</v>
          </cell>
          <cell r="H3278" t="str">
            <v>4113261422</v>
          </cell>
          <cell r="I3278">
            <v>1</v>
          </cell>
          <cell r="J3278">
            <v>0</v>
          </cell>
          <cell r="K3278">
            <v>0</v>
          </cell>
          <cell r="L3278">
            <v>1</v>
          </cell>
          <cell r="M3278">
            <v>0</v>
          </cell>
          <cell r="N3278">
            <v>0</v>
          </cell>
          <cell r="O3278">
            <v>533</v>
          </cell>
          <cell r="P3278">
            <v>533</v>
          </cell>
        </row>
        <row r="3279">
          <cell r="D3279" t="str">
            <v>412927195005066317</v>
          </cell>
          <cell r="E3279" t="str">
            <v>厚坡镇</v>
          </cell>
          <cell r="F3279" t="str">
            <v>刘营村</v>
          </cell>
          <cell r="G3279" t="str">
            <v>厚坡镇刘营村</v>
          </cell>
          <cell r="H3279" t="str">
            <v>4113261438</v>
          </cell>
          <cell r="I3279">
            <v>1</v>
          </cell>
          <cell r="J3279">
            <v>1</v>
          </cell>
          <cell r="K3279">
            <v>0</v>
          </cell>
          <cell r="L3279">
            <v>0</v>
          </cell>
          <cell r="M3279">
            <v>90</v>
          </cell>
          <cell r="N3279">
            <v>0</v>
          </cell>
          <cell r="O3279">
            <v>0</v>
          </cell>
          <cell r="P3279">
            <v>90</v>
          </cell>
        </row>
        <row r="3280">
          <cell r="D3280" t="str">
            <v>412927195005056434</v>
          </cell>
          <cell r="E3280" t="str">
            <v>厚坡镇</v>
          </cell>
          <cell r="F3280" t="str">
            <v>卢咀村</v>
          </cell>
          <cell r="G3280" t="str">
            <v>厚坡镇卢咀村</v>
          </cell>
          <cell r="H3280" t="str">
            <v>4113261402</v>
          </cell>
          <cell r="I3280">
            <v>1</v>
          </cell>
          <cell r="J3280">
            <v>1</v>
          </cell>
          <cell r="K3280">
            <v>0</v>
          </cell>
          <cell r="L3280">
            <v>0</v>
          </cell>
          <cell r="M3280">
            <v>90</v>
          </cell>
          <cell r="N3280">
            <v>0</v>
          </cell>
          <cell r="O3280">
            <v>0</v>
          </cell>
          <cell r="P3280">
            <v>90</v>
          </cell>
        </row>
        <row r="3281">
          <cell r="D3281" t="str">
            <v>412927195004226331</v>
          </cell>
          <cell r="E3281" t="str">
            <v>厚坡镇</v>
          </cell>
          <cell r="F3281" t="str">
            <v>柏扒村</v>
          </cell>
          <cell r="G3281" t="str">
            <v>厚坡镇柏扒村</v>
          </cell>
          <cell r="H3281" t="str">
            <v>4113261406</v>
          </cell>
          <cell r="I3281">
            <v>1</v>
          </cell>
          <cell r="J3281">
            <v>1</v>
          </cell>
          <cell r="K3281">
            <v>0</v>
          </cell>
          <cell r="L3281">
            <v>0</v>
          </cell>
          <cell r="M3281">
            <v>90</v>
          </cell>
          <cell r="N3281">
            <v>0</v>
          </cell>
          <cell r="O3281">
            <v>0</v>
          </cell>
          <cell r="P3281">
            <v>90</v>
          </cell>
        </row>
        <row r="3282">
          <cell r="D3282" t="str">
            <v>412927195003196310</v>
          </cell>
          <cell r="E3282" t="str">
            <v>厚坡镇</v>
          </cell>
          <cell r="F3282" t="str">
            <v>磙子沟村</v>
          </cell>
          <cell r="G3282" t="str">
            <v>厚坡镇磙子沟村</v>
          </cell>
          <cell r="H3282" t="str">
            <v>4113261432</v>
          </cell>
          <cell r="I3282">
            <v>1</v>
          </cell>
          <cell r="J3282">
            <v>1</v>
          </cell>
          <cell r="K3282">
            <v>0</v>
          </cell>
          <cell r="L3282">
            <v>0</v>
          </cell>
          <cell r="M3282">
            <v>90</v>
          </cell>
          <cell r="N3282">
            <v>0</v>
          </cell>
          <cell r="O3282">
            <v>0</v>
          </cell>
          <cell r="P3282">
            <v>90</v>
          </cell>
        </row>
        <row r="3283">
          <cell r="D3283" t="str">
            <v>41292719500317631X</v>
          </cell>
          <cell r="E3283" t="str">
            <v>厚坡镇</v>
          </cell>
          <cell r="F3283" t="str">
            <v>张楼村</v>
          </cell>
          <cell r="G3283" t="str">
            <v>厚坡镇张楼村</v>
          </cell>
          <cell r="H3283" t="str">
            <v>4113261419</v>
          </cell>
          <cell r="I3283">
            <v>1</v>
          </cell>
          <cell r="J3283">
            <v>1</v>
          </cell>
          <cell r="K3283">
            <v>0</v>
          </cell>
          <cell r="L3283">
            <v>0</v>
          </cell>
          <cell r="M3283">
            <v>90</v>
          </cell>
          <cell r="N3283">
            <v>0</v>
          </cell>
          <cell r="O3283">
            <v>0</v>
          </cell>
          <cell r="P3283">
            <v>90</v>
          </cell>
        </row>
        <row r="3284">
          <cell r="D3284" t="str">
            <v>412927195002246312</v>
          </cell>
          <cell r="E3284" t="str">
            <v>厚坡镇</v>
          </cell>
          <cell r="F3284" t="str">
            <v>卢咀村</v>
          </cell>
          <cell r="G3284" t="str">
            <v>厚坡镇卢咀村</v>
          </cell>
          <cell r="H3284" t="str">
            <v>4113261402</v>
          </cell>
          <cell r="I3284">
            <v>1</v>
          </cell>
          <cell r="J3284">
            <v>1</v>
          </cell>
          <cell r="K3284">
            <v>0</v>
          </cell>
          <cell r="L3284">
            <v>0</v>
          </cell>
          <cell r="M3284">
            <v>90</v>
          </cell>
          <cell r="N3284">
            <v>0</v>
          </cell>
          <cell r="O3284">
            <v>0</v>
          </cell>
          <cell r="P3284">
            <v>90</v>
          </cell>
        </row>
        <row r="3285">
          <cell r="D3285" t="str">
            <v>412927195002106336</v>
          </cell>
          <cell r="E3285" t="str">
            <v>厚坡镇</v>
          </cell>
          <cell r="F3285" t="str">
            <v>张楼村</v>
          </cell>
          <cell r="G3285" t="str">
            <v>厚坡镇张楼村</v>
          </cell>
          <cell r="H3285" t="str">
            <v>4113261419</v>
          </cell>
          <cell r="I3285">
            <v>1</v>
          </cell>
          <cell r="J3285">
            <v>1</v>
          </cell>
          <cell r="K3285">
            <v>0</v>
          </cell>
          <cell r="L3285">
            <v>0</v>
          </cell>
          <cell r="M3285">
            <v>90</v>
          </cell>
          <cell r="N3285">
            <v>0</v>
          </cell>
          <cell r="O3285">
            <v>0</v>
          </cell>
          <cell r="P3285">
            <v>90</v>
          </cell>
        </row>
        <row r="3286">
          <cell r="D3286" t="str">
            <v>412927194911286333</v>
          </cell>
          <cell r="E3286" t="str">
            <v>厚坡镇</v>
          </cell>
          <cell r="F3286" t="str">
            <v>张寨村</v>
          </cell>
          <cell r="G3286" t="str">
            <v>厚坡镇张寨村</v>
          </cell>
          <cell r="H3286" t="str">
            <v>4113261440</v>
          </cell>
          <cell r="I3286">
            <v>1</v>
          </cell>
          <cell r="J3286">
            <v>0</v>
          </cell>
          <cell r="K3286">
            <v>1</v>
          </cell>
          <cell r="L3286">
            <v>0</v>
          </cell>
          <cell r="M3286">
            <v>0</v>
          </cell>
          <cell r="N3286">
            <v>267</v>
          </cell>
          <cell r="O3286">
            <v>0</v>
          </cell>
          <cell r="P3286">
            <v>267</v>
          </cell>
        </row>
        <row r="3287">
          <cell r="D3287" t="str">
            <v>412927194911156336</v>
          </cell>
          <cell r="E3287" t="str">
            <v>厚坡镇</v>
          </cell>
          <cell r="F3287" t="str">
            <v>卢咀村</v>
          </cell>
          <cell r="G3287" t="str">
            <v>厚坡镇卢咀村</v>
          </cell>
          <cell r="H3287" t="str">
            <v>4113261402</v>
          </cell>
          <cell r="I3287">
            <v>1</v>
          </cell>
          <cell r="J3287">
            <v>1</v>
          </cell>
          <cell r="K3287">
            <v>0</v>
          </cell>
          <cell r="L3287">
            <v>0</v>
          </cell>
          <cell r="M3287">
            <v>90</v>
          </cell>
          <cell r="N3287">
            <v>0</v>
          </cell>
          <cell r="O3287">
            <v>0</v>
          </cell>
          <cell r="P3287">
            <v>90</v>
          </cell>
        </row>
        <row r="3288">
          <cell r="D3288" t="str">
            <v>412927194910206311</v>
          </cell>
          <cell r="E3288" t="str">
            <v>厚坡镇</v>
          </cell>
          <cell r="F3288" t="str">
            <v>后寨村</v>
          </cell>
          <cell r="G3288" t="str">
            <v>厚坡镇后寨村</v>
          </cell>
          <cell r="H3288" t="str">
            <v>4113261412</v>
          </cell>
          <cell r="I3288">
            <v>1</v>
          </cell>
          <cell r="J3288">
            <v>1</v>
          </cell>
          <cell r="K3288">
            <v>0</v>
          </cell>
          <cell r="L3288">
            <v>0</v>
          </cell>
          <cell r="M3288">
            <v>90</v>
          </cell>
          <cell r="N3288">
            <v>0</v>
          </cell>
          <cell r="O3288">
            <v>0</v>
          </cell>
          <cell r="P3288">
            <v>90</v>
          </cell>
        </row>
        <row r="3289">
          <cell r="D3289" t="str">
            <v>412927194909126373</v>
          </cell>
          <cell r="E3289" t="str">
            <v>厚坡镇</v>
          </cell>
          <cell r="F3289" t="str">
            <v>王寨村</v>
          </cell>
          <cell r="G3289" t="str">
            <v>厚坡镇王寨村</v>
          </cell>
          <cell r="H3289" t="str">
            <v>4113261434</v>
          </cell>
          <cell r="I3289">
            <v>1</v>
          </cell>
          <cell r="J3289">
            <v>1</v>
          </cell>
          <cell r="K3289">
            <v>0</v>
          </cell>
          <cell r="L3289">
            <v>0</v>
          </cell>
          <cell r="M3289">
            <v>90</v>
          </cell>
          <cell r="N3289">
            <v>0</v>
          </cell>
          <cell r="O3289">
            <v>0</v>
          </cell>
          <cell r="P3289">
            <v>90</v>
          </cell>
        </row>
        <row r="3290">
          <cell r="D3290" t="str">
            <v>412927194908016519</v>
          </cell>
          <cell r="E3290" t="str">
            <v>厚坡镇</v>
          </cell>
          <cell r="F3290" t="str">
            <v>齐湾村</v>
          </cell>
          <cell r="G3290" t="str">
            <v>厚坡镇齐湾村</v>
          </cell>
          <cell r="H3290" t="str">
            <v>4113261441</v>
          </cell>
          <cell r="I3290">
            <v>1</v>
          </cell>
          <cell r="J3290">
            <v>1</v>
          </cell>
          <cell r="K3290">
            <v>0</v>
          </cell>
          <cell r="L3290">
            <v>0</v>
          </cell>
          <cell r="M3290">
            <v>90</v>
          </cell>
          <cell r="N3290">
            <v>0</v>
          </cell>
          <cell r="O3290">
            <v>0</v>
          </cell>
          <cell r="P3290">
            <v>90</v>
          </cell>
        </row>
        <row r="3291">
          <cell r="D3291" t="str">
            <v>41292719490518631X</v>
          </cell>
          <cell r="E3291" t="str">
            <v>厚坡镇</v>
          </cell>
          <cell r="F3291" t="str">
            <v>王岗村</v>
          </cell>
          <cell r="G3291" t="str">
            <v>厚坡镇王岗村</v>
          </cell>
          <cell r="H3291" t="str">
            <v>4113261431</v>
          </cell>
          <cell r="I3291">
            <v>1</v>
          </cell>
          <cell r="J3291">
            <v>1</v>
          </cell>
          <cell r="K3291">
            <v>0</v>
          </cell>
          <cell r="L3291">
            <v>0</v>
          </cell>
          <cell r="M3291">
            <v>90</v>
          </cell>
          <cell r="N3291">
            <v>0</v>
          </cell>
          <cell r="O3291">
            <v>0</v>
          </cell>
          <cell r="P3291">
            <v>90</v>
          </cell>
        </row>
        <row r="3292">
          <cell r="D3292" t="str">
            <v>412927194905166335</v>
          </cell>
          <cell r="E3292" t="str">
            <v>厚坡镇</v>
          </cell>
          <cell r="F3292" t="str">
            <v>孙寨村</v>
          </cell>
          <cell r="G3292" t="str">
            <v>厚坡镇孙寨村</v>
          </cell>
          <cell r="H3292" t="str">
            <v>4113261429</v>
          </cell>
          <cell r="I3292">
            <v>1</v>
          </cell>
          <cell r="J3292">
            <v>1</v>
          </cell>
          <cell r="K3292">
            <v>0</v>
          </cell>
          <cell r="L3292">
            <v>0</v>
          </cell>
          <cell r="M3292">
            <v>90</v>
          </cell>
          <cell r="N3292">
            <v>0</v>
          </cell>
          <cell r="O3292">
            <v>0</v>
          </cell>
          <cell r="P3292">
            <v>90</v>
          </cell>
        </row>
        <row r="3293">
          <cell r="D3293" t="str">
            <v>412927194905106316</v>
          </cell>
          <cell r="E3293" t="str">
            <v>厚坡镇</v>
          </cell>
          <cell r="F3293" t="str">
            <v>胡湾村</v>
          </cell>
          <cell r="G3293" t="str">
            <v>厚坡镇胡湾村</v>
          </cell>
          <cell r="H3293" t="str">
            <v>4113261416</v>
          </cell>
          <cell r="I3293">
            <v>1</v>
          </cell>
          <cell r="J3293">
            <v>1</v>
          </cell>
          <cell r="K3293">
            <v>0</v>
          </cell>
          <cell r="L3293">
            <v>0</v>
          </cell>
          <cell r="M3293">
            <v>90</v>
          </cell>
          <cell r="N3293">
            <v>0</v>
          </cell>
          <cell r="O3293">
            <v>0</v>
          </cell>
          <cell r="P3293">
            <v>90</v>
          </cell>
        </row>
        <row r="3294">
          <cell r="D3294" t="str">
            <v>412927194904016335</v>
          </cell>
          <cell r="E3294" t="str">
            <v>厚坡镇</v>
          </cell>
          <cell r="F3294" t="str">
            <v>饶营村</v>
          </cell>
          <cell r="G3294" t="str">
            <v>厚坡镇饶营村</v>
          </cell>
          <cell r="H3294" t="str">
            <v>4113261404</v>
          </cell>
          <cell r="I3294">
            <v>1</v>
          </cell>
          <cell r="J3294">
            <v>1</v>
          </cell>
          <cell r="K3294">
            <v>0</v>
          </cell>
          <cell r="L3294">
            <v>0</v>
          </cell>
          <cell r="M3294">
            <v>90</v>
          </cell>
          <cell r="N3294">
            <v>0</v>
          </cell>
          <cell r="O3294">
            <v>0</v>
          </cell>
          <cell r="P3294">
            <v>90</v>
          </cell>
        </row>
        <row r="3295">
          <cell r="D3295" t="str">
            <v>412927194903026312</v>
          </cell>
          <cell r="E3295" t="str">
            <v>厚坡镇</v>
          </cell>
          <cell r="F3295" t="str">
            <v>付营村</v>
          </cell>
          <cell r="G3295" t="str">
            <v>厚坡镇付营村</v>
          </cell>
          <cell r="H3295" t="str">
            <v>4113261401</v>
          </cell>
          <cell r="I3295">
            <v>1</v>
          </cell>
          <cell r="J3295">
            <v>1</v>
          </cell>
          <cell r="K3295">
            <v>0</v>
          </cell>
          <cell r="L3295">
            <v>0</v>
          </cell>
          <cell r="M3295">
            <v>90</v>
          </cell>
          <cell r="N3295">
            <v>0</v>
          </cell>
          <cell r="O3295">
            <v>0</v>
          </cell>
          <cell r="P3295">
            <v>90</v>
          </cell>
        </row>
        <row r="3296">
          <cell r="D3296" t="str">
            <v>412927194902106353</v>
          </cell>
          <cell r="E3296" t="str">
            <v>厚坡镇</v>
          </cell>
          <cell r="F3296" t="str">
            <v>王河村</v>
          </cell>
          <cell r="G3296" t="str">
            <v>厚坡镇王河村</v>
          </cell>
          <cell r="H3296" t="str">
            <v>4113261411</v>
          </cell>
          <cell r="I3296">
            <v>1</v>
          </cell>
          <cell r="J3296">
            <v>1</v>
          </cell>
          <cell r="K3296">
            <v>0</v>
          </cell>
          <cell r="L3296">
            <v>0</v>
          </cell>
          <cell r="M3296">
            <v>90</v>
          </cell>
          <cell r="N3296">
            <v>0</v>
          </cell>
          <cell r="O3296">
            <v>0</v>
          </cell>
          <cell r="P3296">
            <v>90</v>
          </cell>
        </row>
        <row r="3297">
          <cell r="D3297" t="str">
            <v>412927194901256317</v>
          </cell>
          <cell r="E3297" t="str">
            <v>厚坡镇</v>
          </cell>
          <cell r="F3297" t="str">
            <v>后寨村</v>
          </cell>
          <cell r="G3297" t="str">
            <v>厚坡镇后寨村</v>
          </cell>
          <cell r="H3297" t="str">
            <v>4113261412</v>
          </cell>
          <cell r="I3297">
            <v>1</v>
          </cell>
          <cell r="J3297">
            <v>0</v>
          </cell>
          <cell r="K3297">
            <v>0</v>
          </cell>
          <cell r="L3297">
            <v>1</v>
          </cell>
          <cell r="M3297">
            <v>0</v>
          </cell>
          <cell r="N3297">
            <v>0</v>
          </cell>
          <cell r="O3297">
            <v>533</v>
          </cell>
          <cell r="P3297">
            <v>533</v>
          </cell>
        </row>
        <row r="3298">
          <cell r="D3298" t="str">
            <v>412927194901246311</v>
          </cell>
          <cell r="E3298" t="str">
            <v>厚坡镇</v>
          </cell>
          <cell r="F3298" t="str">
            <v>马王港村</v>
          </cell>
          <cell r="G3298" t="str">
            <v>厚坡镇马王港村</v>
          </cell>
          <cell r="H3298" t="str">
            <v>4113261424</v>
          </cell>
          <cell r="I3298">
            <v>1</v>
          </cell>
          <cell r="J3298">
            <v>1</v>
          </cell>
          <cell r="K3298">
            <v>0</v>
          </cell>
          <cell r="L3298">
            <v>0</v>
          </cell>
          <cell r="M3298">
            <v>90</v>
          </cell>
          <cell r="N3298">
            <v>0</v>
          </cell>
          <cell r="O3298">
            <v>0</v>
          </cell>
          <cell r="P3298">
            <v>90</v>
          </cell>
        </row>
        <row r="3299">
          <cell r="D3299" t="str">
            <v>412927194901056366</v>
          </cell>
          <cell r="E3299" t="str">
            <v>厚坡镇</v>
          </cell>
          <cell r="F3299" t="str">
            <v>刘营村</v>
          </cell>
          <cell r="G3299" t="str">
            <v>厚坡镇刘营村</v>
          </cell>
          <cell r="H3299" t="str">
            <v>4113261438</v>
          </cell>
          <cell r="I3299">
            <v>1</v>
          </cell>
          <cell r="J3299">
            <v>0</v>
          </cell>
          <cell r="K3299">
            <v>0</v>
          </cell>
          <cell r="L3299">
            <v>1</v>
          </cell>
          <cell r="M3299">
            <v>0</v>
          </cell>
          <cell r="N3299">
            <v>0</v>
          </cell>
          <cell r="O3299">
            <v>533</v>
          </cell>
          <cell r="P3299">
            <v>533</v>
          </cell>
        </row>
        <row r="3300">
          <cell r="D3300" t="str">
            <v>412927194811126412</v>
          </cell>
          <cell r="E3300" t="str">
            <v>厚坡镇</v>
          </cell>
          <cell r="F3300" t="str">
            <v>马王港村</v>
          </cell>
          <cell r="G3300" t="str">
            <v>厚坡镇马王港村</v>
          </cell>
          <cell r="H3300" t="str">
            <v>4113261424</v>
          </cell>
          <cell r="I3300">
            <v>1</v>
          </cell>
          <cell r="J3300">
            <v>1</v>
          </cell>
          <cell r="K3300">
            <v>0</v>
          </cell>
          <cell r="L3300">
            <v>0</v>
          </cell>
          <cell r="M3300">
            <v>90</v>
          </cell>
          <cell r="N3300">
            <v>0</v>
          </cell>
          <cell r="O3300">
            <v>0</v>
          </cell>
          <cell r="P3300">
            <v>90</v>
          </cell>
        </row>
        <row r="3301">
          <cell r="D3301" t="str">
            <v>412927194811126332</v>
          </cell>
          <cell r="E3301" t="str">
            <v>厚坡镇</v>
          </cell>
          <cell r="F3301" t="str">
            <v>刘营村</v>
          </cell>
          <cell r="G3301" t="str">
            <v>厚坡镇刘营村</v>
          </cell>
          <cell r="H3301" t="str">
            <v>4113261438</v>
          </cell>
          <cell r="I3301">
            <v>1</v>
          </cell>
          <cell r="J3301">
            <v>1</v>
          </cell>
          <cell r="K3301">
            <v>0</v>
          </cell>
          <cell r="L3301">
            <v>0</v>
          </cell>
          <cell r="M3301">
            <v>90</v>
          </cell>
          <cell r="N3301">
            <v>0</v>
          </cell>
          <cell r="O3301">
            <v>0</v>
          </cell>
          <cell r="P3301">
            <v>90</v>
          </cell>
        </row>
        <row r="3302">
          <cell r="D3302" t="str">
            <v>41292719481010633X</v>
          </cell>
          <cell r="E3302" t="str">
            <v>厚坡镇</v>
          </cell>
          <cell r="F3302" t="str">
            <v>刘营村</v>
          </cell>
          <cell r="G3302" t="str">
            <v>厚坡镇刘营村</v>
          </cell>
          <cell r="H3302" t="str">
            <v>4113261438</v>
          </cell>
          <cell r="I3302">
            <v>1</v>
          </cell>
          <cell r="J3302">
            <v>1</v>
          </cell>
          <cell r="K3302">
            <v>0</v>
          </cell>
          <cell r="L3302">
            <v>0</v>
          </cell>
          <cell r="M3302">
            <v>90</v>
          </cell>
          <cell r="N3302">
            <v>0</v>
          </cell>
          <cell r="O3302">
            <v>0</v>
          </cell>
          <cell r="P3302">
            <v>90</v>
          </cell>
        </row>
        <row r="3303">
          <cell r="D3303" t="str">
            <v>41292719481002633X</v>
          </cell>
          <cell r="E3303" t="str">
            <v>厚坡镇</v>
          </cell>
          <cell r="F3303" t="str">
            <v>唐湾村</v>
          </cell>
          <cell r="G3303" t="str">
            <v>厚坡镇唐湾村</v>
          </cell>
          <cell r="H3303" t="str">
            <v>4113261408</v>
          </cell>
          <cell r="I3303">
            <v>1</v>
          </cell>
          <cell r="J3303">
            <v>1</v>
          </cell>
          <cell r="K3303">
            <v>0</v>
          </cell>
          <cell r="L3303">
            <v>0</v>
          </cell>
          <cell r="M3303">
            <v>90</v>
          </cell>
          <cell r="N3303">
            <v>0</v>
          </cell>
          <cell r="O3303">
            <v>0</v>
          </cell>
          <cell r="P3303">
            <v>90</v>
          </cell>
        </row>
        <row r="3304">
          <cell r="D3304" t="str">
            <v>412927194807205310</v>
          </cell>
          <cell r="E3304" t="str">
            <v>厚坡镇</v>
          </cell>
          <cell r="F3304" t="str">
            <v>柴沟村</v>
          </cell>
          <cell r="G3304" t="str">
            <v>厚坡镇柴沟村</v>
          </cell>
          <cell r="H3304" t="str">
            <v>4113261443</v>
          </cell>
          <cell r="I3304">
            <v>1</v>
          </cell>
          <cell r="J3304">
            <v>1</v>
          </cell>
          <cell r="K3304">
            <v>0</v>
          </cell>
          <cell r="L3304">
            <v>0</v>
          </cell>
          <cell r="M3304">
            <v>90</v>
          </cell>
          <cell r="N3304">
            <v>0</v>
          </cell>
          <cell r="O3304">
            <v>0</v>
          </cell>
          <cell r="P3304">
            <v>90</v>
          </cell>
        </row>
        <row r="3305">
          <cell r="D3305" t="str">
            <v>412927194807156539</v>
          </cell>
          <cell r="E3305" t="str">
            <v>厚坡镇</v>
          </cell>
          <cell r="F3305" t="str">
            <v>饶营村</v>
          </cell>
          <cell r="G3305" t="str">
            <v>厚坡镇饶营村</v>
          </cell>
          <cell r="H3305" t="str">
            <v>4113261404</v>
          </cell>
          <cell r="I3305">
            <v>1</v>
          </cell>
          <cell r="J3305">
            <v>1</v>
          </cell>
          <cell r="K3305">
            <v>0</v>
          </cell>
          <cell r="L3305">
            <v>0</v>
          </cell>
          <cell r="M3305">
            <v>90</v>
          </cell>
          <cell r="N3305">
            <v>0</v>
          </cell>
          <cell r="O3305">
            <v>0</v>
          </cell>
          <cell r="P3305">
            <v>90</v>
          </cell>
        </row>
        <row r="3306">
          <cell r="D3306" t="str">
            <v>412927194807146330</v>
          </cell>
          <cell r="E3306" t="str">
            <v>厚坡镇</v>
          </cell>
          <cell r="F3306" t="str">
            <v>韦集村</v>
          </cell>
          <cell r="G3306" t="str">
            <v>厚坡镇韦集村</v>
          </cell>
          <cell r="H3306" t="str">
            <v>4113261435</v>
          </cell>
          <cell r="I3306">
            <v>1</v>
          </cell>
          <cell r="J3306">
            <v>1</v>
          </cell>
          <cell r="K3306">
            <v>0</v>
          </cell>
          <cell r="L3306">
            <v>0</v>
          </cell>
          <cell r="M3306">
            <v>90</v>
          </cell>
          <cell r="N3306">
            <v>0</v>
          </cell>
          <cell r="O3306">
            <v>0</v>
          </cell>
          <cell r="P3306">
            <v>90</v>
          </cell>
        </row>
        <row r="3307">
          <cell r="D3307" t="str">
            <v>412927194807066330</v>
          </cell>
          <cell r="E3307" t="str">
            <v>厚坡镇</v>
          </cell>
          <cell r="F3307" t="str">
            <v>王河村</v>
          </cell>
          <cell r="G3307" t="str">
            <v>厚坡镇王河村</v>
          </cell>
          <cell r="H3307" t="str">
            <v>4113261411</v>
          </cell>
          <cell r="I3307">
            <v>1</v>
          </cell>
          <cell r="J3307">
            <v>1</v>
          </cell>
          <cell r="K3307">
            <v>0</v>
          </cell>
          <cell r="L3307">
            <v>0</v>
          </cell>
          <cell r="M3307">
            <v>90</v>
          </cell>
          <cell r="N3307">
            <v>0</v>
          </cell>
          <cell r="O3307">
            <v>0</v>
          </cell>
          <cell r="P3307">
            <v>90</v>
          </cell>
        </row>
        <row r="3308">
          <cell r="D3308" t="str">
            <v>412927194806056325</v>
          </cell>
          <cell r="E3308" t="str">
            <v>厚坡镇</v>
          </cell>
          <cell r="F3308" t="str">
            <v>蒋营村</v>
          </cell>
          <cell r="G3308" t="str">
            <v>厚坡镇蒋营村</v>
          </cell>
          <cell r="H3308" t="str">
            <v>4113261413</v>
          </cell>
          <cell r="I3308">
            <v>1</v>
          </cell>
          <cell r="J3308">
            <v>0</v>
          </cell>
          <cell r="K3308">
            <v>1</v>
          </cell>
          <cell r="L3308">
            <v>0</v>
          </cell>
          <cell r="M3308">
            <v>0</v>
          </cell>
          <cell r="N3308">
            <v>267</v>
          </cell>
          <cell r="O3308">
            <v>0</v>
          </cell>
          <cell r="P3308">
            <v>267</v>
          </cell>
        </row>
        <row r="3309">
          <cell r="D3309" t="str">
            <v>412927194805266312</v>
          </cell>
          <cell r="E3309" t="str">
            <v>厚坡镇</v>
          </cell>
          <cell r="F3309" t="str">
            <v>王岗村</v>
          </cell>
          <cell r="G3309" t="str">
            <v>厚坡镇王岗村</v>
          </cell>
          <cell r="H3309" t="str">
            <v>4113261431</v>
          </cell>
          <cell r="I3309">
            <v>1</v>
          </cell>
          <cell r="J3309">
            <v>1</v>
          </cell>
          <cell r="K3309">
            <v>0</v>
          </cell>
          <cell r="L3309">
            <v>0</v>
          </cell>
          <cell r="M3309">
            <v>90</v>
          </cell>
          <cell r="N3309">
            <v>0</v>
          </cell>
          <cell r="O3309">
            <v>0</v>
          </cell>
          <cell r="P3309">
            <v>90</v>
          </cell>
        </row>
        <row r="3310">
          <cell r="D3310" t="str">
            <v>412927194804166336</v>
          </cell>
          <cell r="E3310" t="str">
            <v>厚坡镇</v>
          </cell>
          <cell r="F3310" t="str">
            <v>王河村</v>
          </cell>
          <cell r="G3310" t="str">
            <v>厚坡镇王河村</v>
          </cell>
          <cell r="H3310" t="str">
            <v>4113261411</v>
          </cell>
          <cell r="I3310">
            <v>1</v>
          </cell>
          <cell r="J3310">
            <v>1</v>
          </cell>
          <cell r="K3310">
            <v>0</v>
          </cell>
          <cell r="L3310">
            <v>0</v>
          </cell>
          <cell r="M3310">
            <v>90</v>
          </cell>
          <cell r="N3310">
            <v>0</v>
          </cell>
          <cell r="O3310">
            <v>0</v>
          </cell>
          <cell r="P3310">
            <v>90</v>
          </cell>
        </row>
        <row r="3311">
          <cell r="D3311" t="str">
            <v>412927194804156330</v>
          </cell>
          <cell r="E3311" t="str">
            <v>厚坡镇</v>
          </cell>
          <cell r="F3311" t="str">
            <v>马庄村</v>
          </cell>
          <cell r="G3311" t="str">
            <v>厚坡镇马庄村</v>
          </cell>
          <cell r="H3311" t="str">
            <v>4113261414</v>
          </cell>
          <cell r="I3311">
            <v>1</v>
          </cell>
          <cell r="J3311">
            <v>1</v>
          </cell>
          <cell r="K3311">
            <v>0</v>
          </cell>
          <cell r="L3311">
            <v>0</v>
          </cell>
          <cell r="M3311">
            <v>90</v>
          </cell>
          <cell r="N3311">
            <v>0</v>
          </cell>
          <cell r="O3311">
            <v>0</v>
          </cell>
          <cell r="P3311">
            <v>90</v>
          </cell>
        </row>
        <row r="3312">
          <cell r="D3312" t="str">
            <v>412927194803166393</v>
          </cell>
          <cell r="E3312" t="str">
            <v>厚坡镇</v>
          </cell>
          <cell r="F3312" t="str">
            <v>王沟村</v>
          </cell>
          <cell r="G3312" t="str">
            <v>厚坡镇王沟村</v>
          </cell>
          <cell r="H3312" t="str">
            <v>4113261433</v>
          </cell>
          <cell r="I3312">
            <v>1</v>
          </cell>
          <cell r="J3312">
            <v>1</v>
          </cell>
          <cell r="K3312">
            <v>0</v>
          </cell>
          <cell r="L3312">
            <v>0</v>
          </cell>
          <cell r="M3312">
            <v>90</v>
          </cell>
          <cell r="N3312">
            <v>0</v>
          </cell>
          <cell r="O3312">
            <v>0</v>
          </cell>
          <cell r="P3312">
            <v>90</v>
          </cell>
        </row>
        <row r="3313">
          <cell r="D3313" t="str">
            <v>412927194803166334</v>
          </cell>
          <cell r="E3313" t="str">
            <v>厚坡镇</v>
          </cell>
          <cell r="F3313" t="str">
            <v>蒋营村</v>
          </cell>
          <cell r="G3313" t="str">
            <v>厚坡镇蒋营村</v>
          </cell>
          <cell r="H3313" t="str">
            <v>4113261413</v>
          </cell>
          <cell r="I3313">
            <v>1</v>
          </cell>
          <cell r="J3313">
            <v>0</v>
          </cell>
          <cell r="K3313">
            <v>1</v>
          </cell>
          <cell r="L3313">
            <v>0</v>
          </cell>
          <cell r="M3313">
            <v>0</v>
          </cell>
          <cell r="N3313">
            <v>267</v>
          </cell>
          <cell r="O3313">
            <v>0</v>
          </cell>
          <cell r="P3313">
            <v>267</v>
          </cell>
        </row>
        <row r="3314">
          <cell r="D3314" t="str">
            <v>412927194712196351</v>
          </cell>
          <cell r="E3314" t="str">
            <v>厚坡镇</v>
          </cell>
          <cell r="F3314" t="str">
            <v>马王港村</v>
          </cell>
          <cell r="G3314" t="str">
            <v>厚坡镇马王港村</v>
          </cell>
          <cell r="H3314" t="str">
            <v>4113261424</v>
          </cell>
          <cell r="I3314">
            <v>1</v>
          </cell>
          <cell r="J3314">
            <v>1</v>
          </cell>
          <cell r="K3314">
            <v>0</v>
          </cell>
          <cell r="L3314">
            <v>0</v>
          </cell>
          <cell r="M3314">
            <v>90</v>
          </cell>
          <cell r="N3314">
            <v>0</v>
          </cell>
          <cell r="O3314">
            <v>0</v>
          </cell>
          <cell r="P3314">
            <v>90</v>
          </cell>
        </row>
        <row r="3315">
          <cell r="D3315" t="str">
            <v>412927194711086310</v>
          </cell>
          <cell r="E3315" t="str">
            <v>厚坡镇</v>
          </cell>
          <cell r="F3315" t="str">
            <v>卢咀村</v>
          </cell>
          <cell r="G3315" t="str">
            <v>厚坡镇卢咀村</v>
          </cell>
          <cell r="H3315" t="str">
            <v>4113261402</v>
          </cell>
          <cell r="I3315">
            <v>1</v>
          </cell>
          <cell r="J3315">
            <v>1</v>
          </cell>
          <cell r="K3315">
            <v>0</v>
          </cell>
          <cell r="L3315">
            <v>0</v>
          </cell>
          <cell r="M3315">
            <v>90</v>
          </cell>
          <cell r="N3315">
            <v>0</v>
          </cell>
          <cell r="O3315">
            <v>0</v>
          </cell>
          <cell r="P3315">
            <v>90</v>
          </cell>
        </row>
        <row r="3316">
          <cell r="D3316" t="str">
            <v>412927194709056315</v>
          </cell>
          <cell r="E3316" t="str">
            <v>厚坡镇</v>
          </cell>
          <cell r="F3316" t="str">
            <v>张楼村</v>
          </cell>
          <cell r="G3316" t="str">
            <v>厚坡镇张楼村</v>
          </cell>
          <cell r="H3316" t="str">
            <v>4113261419</v>
          </cell>
          <cell r="I3316">
            <v>1</v>
          </cell>
          <cell r="J3316">
            <v>1</v>
          </cell>
          <cell r="K3316">
            <v>0</v>
          </cell>
          <cell r="L3316">
            <v>0</v>
          </cell>
          <cell r="M3316">
            <v>90</v>
          </cell>
          <cell r="N3316">
            <v>0</v>
          </cell>
          <cell r="O3316">
            <v>0</v>
          </cell>
          <cell r="P3316">
            <v>90</v>
          </cell>
        </row>
        <row r="3317">
          <cell r="D3317" t="str">
            <v>412927194708156365</v>
          </cell>
          <cell r="E3317" t="str">
            <v>厚坡镇</v>
          </cell>
          <cell r="F3317" t="str">
            <v>刘营村</v>
          </cell>
          <cell r="G3317" t="str">
            <v>厚坡镇刘营村</v>
          </cell>
          <cell r="H3317" t="str">
            <v>4113261438</v>
          </cell>
          <cell r="I3317">
            <v>1</v>
          </cell>
          <cell r="J3317">
            <v>0</v>
          </cell>
          <cell r="K3317">
            <v>1</v>
          </cell>
          <cell r="L3317">
            <v>0</v>
          </cell>
          <cell r="M3317">
            <v>0</v>
          </cell>
          <cell r="N3317">
            <v>267</v>
          </cell>
          <cell r="O3317">
            <v>0</v>
          </cell>
          <cell r="P3317">
            <v>267</v>
          </cell>
        </row>
        <row r="3318">
          <cell r="D3318" t="str">
            <v>412927194708016338</v>
          </cell>
          <cell r="E3318" t="str">
            <v>厚坡镇</v>
          </cell>
          <cell r="F3318" t="str">
            <v>后寨村</v>
          </cell>
          <cell r="G3318" t="str">
            <v>厚坡镇后寨村</v>
          </cell>
          <cell r="H3318" t="str">
            <v>4113261412</v>
          </cell>
          <cell r="I3318">
            <v>1</v>
          </cell>
          <cell r="J3318">
            <v>1</v>
          </cell>
          <cell r="K3318">
            <v>0</v>
          </cell>
          <cell r="L3318">
            <v>0</v>
          </cell>
          <cell r="M3318">
            <v>90</v>
          </cell>
          <cell r="N3318">
            <v>0</v>
          </cell>
          <cell r="O3318">
            <v>0</v>
          </cell>
          <cell r="P3318">
            <v>90</v>
          </cell>
        </row>
        <row r="3319">
          <cell r="D3319" t="str">
            <v>412927194707166895</v>
          </cell>
          <cell r="E3319" t="str">
            <v>厚坡镇</v>
          </cell>
          <cell r="F3319" t="str">
            <v>唐湾村</v>
          </cell>
          <cell r="G3319" t="str">
            <v>厚坡镇唐湾村</v>
          </cell>
          <cell r="H3319" t="str">
            <v>4113261408</v>
          </cell>
          <cell r="I3319">
            <v>1</v>
          </cell>
          <cell r="J3319">
            <v>1</v>
          </cell>
          <cell r="K3319">
            <v>0</v>
          </cell>
          <cell r="L3319">
            <v>0</v>
          </cell>
          <cell r="M3319">
            <v>90</v>
          </cell>
          <cell r="N3319">
            <v>0</v>
          </cell>
          <cell r="O3319">
            <v>0</v>
          </cell>
          <cell r="P3319">
            <v>90</v>
          </cell>
        </row>
        <row r="3320">
          <cell r="D3320" t="str">
            <v>412927194707076355</v>
          </cell>
          <cell r="E3320" t="str">
            <v>厚坡镇</v>
          </cell>
          <cell r="F3320" t="str">
            <v>王岗村</v>
          </cell>
          <cell r="G3320" t="str">
            <v>厚坡镇王岗村</v>
          </cell>
          <cell r="H3320" t="str">
            <v>4113261431</v>
          </cell>
          <cell r="I3320">
            <v>1</v>
          </cell>
          <cell r="J3320">
            <v>1</v>
          </cell>
          <cell r="K3320">
            <v>0</v>
          </cell>
          <cell r="L3320">
            <v>0</v>
          </cell>
          <cell r="M3320">
            <v>90</v>
          </cell>
          <cell r="N3320">
            <v>0</v>
          </cell>
          <cell r="O3320">
            <v>0</v>
          </cell>
          <cell r="P3320">
            <v>90</v>
          </cell>
        </row>
        <row r="3321">
          <cell r="D3321" t="str">
            <v>412927194706256493</v>
          </cell>
          <cell r="E3321" t="str">
            <v>厚坡镇</v>
          </cell>
          <cell r="F3321" t="str">
            <v>孙寨村</v>
          </cell>
          <cell r="G3321" t="str">
            <v>厚坡镇孙寨村</v>
          </cell>
          <cell r="H3321" t="str">
            <v>4113261429</v>
          </cell>
          <cell r="I3321">
            <v>1</v>
          </cell>
          <cell r="J3321">
            <v>1</v>
          </cell>
          <cell r="K3321">
            <v>0</v>
          </cell>
          <cell r="L3321">
            <v>0</v>
          </cell>
          <cell r="M3321">
            <v>90</v>
          </cell>
          <cell r="N3321">
            <v>0</v>
          </cell>
          <cell r="O3321">
            <v>0</v>
          </cell>
          <cell r="P3321">
            <v>90</v>
          </cell>
        </row>
        <row r="3322">
          <cell r="D3322" t="str">
            <v>412927194706046314</v>
          </cell>
          <cell r="E3322" t="str">
            <v>厚坡镇</v>
          </cell>
          <cell r="F3322" t="str">
            <v>孙寨村</v>
          </cell>
          <cell r="G3322" t="str">
            <v>厚坡镇孙寨村</v>
          </cell>
          <cell r="H3322" t="str">
            <v>4113261429</v>
          </cell>
          <cell r="I3322">
            <v>1</v>
          </cell>
          <cell r="J3322">
            <v>1</v>
          </cell>
          <cell r="K3322">
            <v>0</v>
          </cell>
          <cell r="L3322">
            <v>0</v>
          </cell>
          <cell r="M3322">
            <v>90</v>
          </cell>
          <cell r="N3322">
            <v>0</v>
          </cell>
          <cell r="O3322">
            <v>0</v>
          </cell>
          <cell r="P3322">
            <v>90</v>
          </cell>
        </row>
        <row r="3323">
          <cell r="D3323" t="str">
            <v>412927194705186315</v>
          </cell>
          <cell r="E3323" t="str">
            <v>厚坡镇</v>
          </cell>
          <cell r="F3323" t="str">
            <v>饶营村</v>
          </cell>
          <cell r="G3323" t="str">
            <v>厚坡镇饶营村</v>
          </cell>
          <cell r="H3323" t="str">
            <v>4113261404</v>
          </cell>
          <cell r="I3323">
            <v>1</v>
          </cell>
          <cell r="J3323">
            <v>1</v>
          </cell>
          <cell r="K3323">
            <v>0</v>
          </cell>
          <cell r="L3323">
            <v>0</v>
          </cell>
          <cell r="M3323">
            <v>90</v>
          </cell>
          <cell r="N3323">
            <v>0</v>
          </cell>
          <cell r="O3323">
            <v>0</v>
          </cell>
          <cell r="P3323">
            <v>90</v>
          </cell>
        </row>
        <row r="3324">
          <cell r="D3324" t="str">
            <v>412927194704036331</v>
          </cell>
          <cell r="E3324" t="str">
            <v>厚坡镇</v>
          </cell>
          <cell r="F3324" t="str">
            <v>孙寨村</v>
          </cell>
          <cell r="G3324" t="str">
            <v>厚坡镇孙寨村</v>
          </cell>
          <cell r="H3324" t="str">
            <v>4113261429</v>
          </cell>
          <cell r="I3324">
            <v>1</v>
          </cell>
          <cell r="J3324">
            <v>1</v>
          </cell>
          <cell r="K3324">
            <v>0</v>
          </cell>
          <cell r="L3324">
            <v>0</v>
          </cell>
          <cell r="M3324">
            <v>90</v>
          </cell>
          <cell r="N3324">
            <v>0</v>
          </cell>
          <cell r="O3324">
            <v>0</v>
          </cell>
          <cell r="P3324">
            <v>90</v>
          </cell>
        </row>
        <row r="3325">
          <cell r="D3325" t="str">
            <v>412927194703156315</v>
          </cell>
          <cell r="E3325" t="str">
            <v>厚坡镇</v>
          </cell>
          <cell r="F3325" t="str">
            <v>闫寨村</v>
          </cell>
          <cell r="G3325" t="str">
            <v>厚坡镇闫寨村</v>
          </cell>
          <cell r="H3325" t="str">
            <v>4113261417</v>
          </cell>
          <cell r="I3325">
            <v>1</v>
          </cell>
          <cell r="J3325">
            <v>1</v>
          </cell>
          <cell r="K3325">
            <v>0</v>
          </cell>
          <cell r="L3325">
            <v>0</v>
          </cell>
          <cell r="M3325">
            <v>90</v>
          </cell>
          <cell r="N3325">
            <v>0</v>
          </cell>
          <cell r="O3325">
            <v>0</v>
          </cell>
          <cell r="P3325">
            <v>90</v>
          </cell>
        </row>
        <row r="3326">
          <cell r="D3326" t="str">
            <v>412927194702246394</v>
          </cell>
          <cell r="E3326" t="str">
            <v>厚坡镇</v>
          </cell>
          <cell r="F3326" t="str">
            <v>付营村</v>
          </cell>
          <cell r="G3326" t="str">
            <v>厚坡镇付营村</v>
          </cell>
          <cell r="H3326" t="str">
            <v>4113261401</v>
          </cell>
          <cell r="I3326">
            <v>1</v>
          </cell>
          <cell r="J3326">
            <v>1</v>
          </cell>
          <cell r="K3326">
            <v>0</v>
          </cell>
          <cell r="L3326">
            <v>0</v>
          </cell>
          <cell r="M3326">
            <v>90</v>
          </cell>
          <cell r="N3326">
            <v>0</v>
          </cell>
          <cell r="O3326">
            <v>0</v>
          </cell>
          <cell r="P3326">
            <v>90</v>
          </cell>
        </row>
        <row r="3327">
          <cell r="D3327" t="str">
            <v>412927194702186408</v>
          </cell>
          <cell r="E3327" t="str">
            <v>厚坡镇</v>
          </cell>
          <cell r="F3327" t="str">
            <v>蒋营村</v>
          </cell>
          <cell r="G3327" t="str">
            <v>厚坡镇蒋营村</v>
          </cell>
          <cell r="H3327" t="str">
            <v>4113261413</v>
          </cell>
          <cell r="I3327">
            <v>1</v>
          </cell>
          <cell r="J3327">
            <v>0</v>
          </cell>
          <cell r="K3327">
            <v>1</v>
          </cell>
          <cell r="L3327">
            <v>0</v>
          </cell>
          <cell r="M3327">
            <v>0</v>
          </cell>
          <cell r="N3327">
            <v>267</v>
          </cell>
          <cell r="O3327">
            <v>0</v>
          </cell>
          <cell r="P3327">
            <v>267</v>
          </cell>
        </row>
        <row r="3328">
          <cell r="D3328" t="str">
            <v>412927194610196318</v>
          </cell>
          <cell r="E3328" t="str">
            <v>厚坡镇</v>
          </cell>
          <cell r="F3328" t="str">
            <v>前街村</v>
          </cell>
          <cell r="G3328" t="str">
            <v>厚坡镇前街村</v>
          </cell>
          <cell r="H3328" t="str">
            <v>4113261423</v>
          </cell>
          <cell r="I3328">
            <v>1</v>
          </cell>
          <cell r="J3328">
            <v>1</v>
          </cell>
          <cell r="K3328">
            <v>0</v>
          </cell>
          <cell r="L3328">
            <v>0</v>
          </cell>
          <cell r="M3328">
            <v>90</v>
          </cell>
          <cell r="N3328">
            <v>0</v>
          </cell>
          <cell r="O3328">
            <v>0</v>
          </cell>
          <cell r="P3328">
            <v>90</v>
          </cell>
        </row>
        <row r="3329">
          <cell r="D3329" t="str">
            <v>412927194609206312</v>
          </cell>
          <cell r="E3329" t="str">
            <v>厚坡镇</v>
          </cell>
          <cell r="F3329" t="str">
            <v>杨安村</v>
          </cell>
          <cell r="G3329" t="str">
            <v>厚坡镇杨安村</v>
          </cell>
          <cell r="H3329" t="str">
            <v>4113261420</v>
          </cell>
          <cell r="I3329">
            <v>1</v>
          </cell>
          <cell r="J3329">
            <v>1</v>
          </cell>
          <cell r="K3329">
            <v>0</v>
          </cell>
          <cell r="L3329">
            <v>0</v>
          </cell>
          <cell r="M3329">
            <v>90</v>
          </cell>
          <cell r="N3329">
            <v>0</v>
          </cell>
          <cell r="O3329">
            <v>0</v>
          </cell>
          <cell r="P3329">
            <v>90</v>
          </cell>
        </row>
        <row r="3330">
          <cell r="D3330" t="str">
            <v>412927194608096334</v>
          </cell>
          <cell r="E3330" t="str">
            <v>厚坡镇</v>
          </cell>
          <cell r="F3330" t="str">
            <v>王岗村</v>
          </cell>
          <cell r="G3330" t="str">
            <v>厚坡镇王岗村</v>
          </cell>
          <cell r="H3330" t="str">
            <v>4113261431</v>
          </cell>
          <cell r="I3330">
            <v>1</v>
          </cell>
          <cell r="J3330">
            <v>0</v>
          </cell>
          <cell r="K3330">
            <v>1</v>
          </cell>
          <cell r="L3330">
            <v>0</v>
          </cell>
          <cell r="M3330">
            <v>0</v>
          </cell>
          <cell r="N3330">
            <v>267</v>
          </cell>
          <cell r="O3330">
            <v>0</v>
          </cell>
          <cell r="P3330">
            <v>267</v>
          </cell>
        </row>
        <row r="3331">
          <cell r="D3331" t="str">
            <v>412927194608086339</v>
          </cell>
          <cell r="E3331" t="str">
            <v>厚坡镇</v>
          </cell>
          <cell r="F3331" t="str">
            <v>柏扒村</v>
          </cell>
          <cell r="G3331" t="str">
            <v>厚坡镇柏扒村</v>
          </cell>
          <cell r="H3331" t="str">
            <v>4113261406</v>
          </cell>
          <cell r="I3331">
            <v>1</v>
          </cell>
          <cell r="J3331">
            <v>1</v>
          </cell>
          <cell r="K3331">
            <v>0</v>
          </cell>
          <cell r="L3331">
            <v>0</v>
          </cell>
          <cell r="M3331">
            <v>90</v>
          </cell>
          <cell r="N3331">
            <v>0</v>
          </cell>
          <cell r="O3331">
            <v>0</v>
          </cell>
          <cell r="P3331">
            <v>90</v>
          </cell>
        </row>
        <row r="3332">
          <cell r="D3332" t="str">
            <v>412927194605276321</v>
          </cell>
          <cell r="E3332" t="str">
            <v>厚坡镇</v>
          </cell>
          <cell r="F3332" t="str">
            <v>杨安村</v>
          </cell>
          <cell r="G3332" t="str">
            <v>厚坡镇杨安村</v>
          </cell>
          <cell r="H3332" t="str">
            <v>4113261420</v>
          </cell>
          <cell r="I3332">
            <v>1</v>
          </cell>
          <cell r="J3332">
            <v>1</v>
          </cell>
          <cell r="K3332">
            <v>0</v>
          </cell>
          <cell r="L3332">
            <v>0</v>
          </cell>
          <cell r="M3332">
            <v>90</v>
          </cell>
          <cell r="N3332">
            <v>0</v>
          </cell>
          <cell r="O3332">
            <v>0</v>
          </cell>
          <cell r="P3332">
            <v>90</v>
          </cell>
        </row>
        <row r="3333">
          <cell r="D3333" t="str">
            <v>412927194605256312</v>
          </cell>
          <cell r="E3333" t="str">
            <v>厚坡镇</v>
          </cell>
          <cell r="F3333" t="str">
            <v>赵寨村</v>
          </cell>
          <cell r="G3333" t="str">
            <v>厚坡镇赵寨村</v>
          </cell>
          <cell r="H3333" t="str">
            <v>4113261403</v>
          </cell>
          <cell r="I3333">
            <v>1</v>
          </cell>
          <cell r="J3333">
            <v>1</v>
          </cell>
          <cell r="K3333">
            <v>0</v>
          </cell>
          <cell r="L3333">
            <v>0</v>
          </cell>
          <cell r="M3333">
            <v>90</v>
          </cell>
          <cell r="N3333">
            <v>0</v>
          </cell>
          <cell r="O3333">
            <v>0</v>
          </cell>
          <cell r="P3333">
            <v>90</v>
          </cell>
        </row>
        <row r="3334">
          <cell r="D3334" t="str">
            <v>412927194604186316</v>
          </cell>
          <cell r="E3334" t="str">
            <v>厚坡镇</v>
          </cell>
          <cell r="F3334" t="str">
            <v>杨安村</v>
          </cell>
          <cell r="G3334" t="str">
            <v>厚坡镇杨安村</v>
          </cell>
          <cell r="H3334" t="str">
            <v>4113261420</v>
          </cell>
          <cell r="I3334">
            <v>1</v>
          </cell>
          <cell r="J3334">
            <v>0</v>
          </cell>
          <cell r="K3334">
            <v>1</v>
          </cell>
          <cell r="L3334">
            <v>0</v>
          </cell>
          <cell r="M3334">
            <v>0</v>
          </cell>
          <cell r="N3334">
            <v>267</v>
          </cell>
          <cell r="O3334">
            <v>0</v>
          </cell>
          <cell r="P3334">
            <v>267</v>
          </cell>
        </row>
        <row r="3335">
          <cell r="D3335" t="str">
            <v>412927194604156352</v>
          </cell>
          <cell r="E3335" t="str">
            <v>厚坡镇</v>
          </cell>
          <cell r="F3335" t="str">
            <v>刘营村</v>
          </cell>
          <cell r="G3335" t="str">
            <v>厚坡镇刘营村</v>
          </cell>
          <cell r="H3335" t="str">
            <v>4113261438</v>
          </cell>
          <cell r="I3335">
            <v>1</v>
          </cell>
          <cell r="J3335">
            <v>1</v>
          </cell>
          <cell r="K3335">
            <v>0</v>
          </cell>
          <cell r="L3335">
            <v>0</v>
          </cell>
          <cell r="M3335">
            <v>90</v>
          </cell>
          <cell r="N3335">
            <v>0</v>
          </cell>
          <cell r="O3335">
            <v>0</v>
          </cell>
          <cell r="P3335">
            <v>90</v>
          </cell>
        </row>
        <row r="3336">
          <cell r="D3336" t="str">
            <v>412927194604086331</v>
          </cell>
          <cell r="E3336" t="str">
            <v>厚坡镇</v>
          </cell>
          <cell r="F3336" t="str">
            <v>大寨村</v>
          </cell>
          <cell r="G3336" t="str">
            <v>厚坡镇大寨村</v>
          </cell>
          <cell r="H3336" t="str">
            <v>4113261426</v>
          </cell>
          <cell r="I3336">
            <v>1</v>
          </cell>
          <cell r="J3336">
            <v>0</v>
          </cell>
          <cell r="K3336">
            <v>1</v>
          </cell>
          <cell r="L3336">
            <v>0</v>
          </cell>
          <cell r="M3336">
            <v>0</v>
          </cell>
          <cell r="N3336">
            <v>267</v>
          </cell>
          <cell r="O3336">
            <v>0</v>
          </cell>
          <cell r="P3336">
            <v>267</v>
          </cell>
        </row>
        <row r="3337">
          <cell r="D3337" t="str">
            <v>412927194604026339</v>
          </cell>
          <cell r="E3337" t="str">
            <v>厚坡镇</v>
          </cell>
          <cell r="F3337" t="str">
            <v>严营村</v>
          </cell>
          <cell r="G3337" t="str">
            <v>厚坡镇严营村</v>
          </cell>
          <cell r="H3337" t="str">
            <v>4113261430</v>
          </cell>
          <cell r="I3337">
            <v>1</v>
          </cell>
          <cell r="J3337">
            <v>1</v>
          </cell>
          <cell r="K3337">
            <v>0</v>
          </cell>
          <cell r="L3337">
            <v>0</v>
          </cell>
          <cell r="M3337">
            <v>90</v>
          </cell>
          <cell r="N3337">
            <v>0</v>
          </cell>
          <cell r="O3337">
            <v>0</v>
          </cell>
          <cell r="P3337">
            <v>90</v>
          </cell>
        </row>
        <row r="3338">
          <cell r="D3338" t="str">
            <v>412927194603236334</v>
          </cell>
          <cell r="E3338" t="str">
            <v>厚坡镇</v>
          </cell>
          <cell r="F3338" t="str">
            <v>岗西村</v>
          </cell>
          <cell r="G3338" t="str">
            <v>厚坡镇岗西村</v>
          </cell>
          <cell r="H3338" t="str">
            <v>4113261439</v>
          </cell>
          <cell r="I3338">
            <v>1</v>
          </cell>
          <cell r="J3338">
            <v>0</v>
          </cell>
          <cell r="K3338">
            <v>0</v>
          </cell>
          <cell r="L3338">
            <v>1</v>
          </cell>
          <cell r="M3338">
            <v>0</v>
          </cell>
          <cell r="N3338">
            <v>0</v>
          </cell>
          <cell r="O3338">
            <v>533</v>
          </cell>
          <cell r="P3338">
            <v>533</v>
          </cell>
        </row>
        <row r="3339">
          <cell r="D3339" t="str">
            <v>412927194602246311</v>
          </cell>
          <cell r="E3339" t="str">
            <v>厚坡镇</v>
          </cell>
          <cell r="F3339" t="str">
            <v>后寨村</v>
          </cell>
          <cell r="G3339" t="str">
            <v>厚坡镇后寨村</v>
          </cell>
          <cell r="H3339" t="str">
            <v>4113261412</v>
          </cell>
          <cell r="I3339">
            <v>1</v>
          </cell>
          <cell r="J3339">
            <v>1</v>
          </cell>
          <cell r="K3339">
            <v>0</v>
          </cell>
          <cell r="L3339">
            <v>0</v>
          </cell>
          <cell r="M3339">
            <v>90</v>
          </cell>
          <cell r="N3339">
            <v>0</v>
          </cell>
          <cell r="O3339">
            <v>0</v>
          </cell>
          <cell r="P3339">
            <v>90</v>
          </cell>
        </row>
        <row r="3340">
          <cell r="D3340" t="str">
            <v>412927194512186319</v>
          </cell>
          <cell r="E3340" t="str">
            <v>厚坡镇</v>
          </cell>
          <cell r="F3340" t="str">
            <v>后寨村</v>
          </cell>
          <cell r="G3340" t="str">
            <v>厚坡镇后寨村</v>
          </cell>
          <cell r="H3340" t="str">
            <v>4113261412</v>
          </cell>
          <cell r="I3340">
            <v>1</v>
          </cell>
          <cell r="J3340">
            <v>0</v>
          </cell>
          <cell r="K3340">
            <v>1</v>
          </cell>
          <cell r="L3340">
            <v>0</v>
          </cell>
          <cell r="M3340">
            <v>0</v>
          </cell>
          <cell r="N3340">
            <v>267</v>
          </cell>
          <cell r="O3340">
            <v>0</v>
          </cell>
          <cell r="P3340">
            <v>267</v>
          </cell>
        </row>
        <row r="3341">
          <cell r="D3341" t="str">
            <v>412927194510256379</v>
          </cell>
          <cell r="E3341" t="str">
            <v>厚坡镇</v>
          </cell>
          <cell r="F3341" t="str">
            <v>后街村</v>
          </cell>
          <cell r="G3341" t="str">
            <v>厚坡镇后街村</v>
          </cell>
          <cell r="H3341" t="str">
            <v>4113261422</v>
          </cell>
          <cell r="I3341">
            <v>1</v>
          </cell>
          <cell r="J3341">
            <v>0</v>
          </cell>
          <cell r="K3341">
            <v>1</v>
          </cell>
          <cell r="L3341">
            <v>0</v>
          </cell>
          <cell r="M3341">
            <v>0</v>
          </cell>
          <cell r="N3341">
            <v>267</v>
          </cell>
          <cell r="O3341">
            <v>0</v>
          </cell>
          <cell r="P3341">
            <v>267</v>
          </cell>
        </row>
        <row r="3342">
          <cell r="D3342" t="str">
            <v>412927194510246314</v>
          </cell>
          <cell r="E3342" t="str">
            <v>厚坡镇</v>
          </cell>
          <cell r="F3342" t="str">
            <v>小王营村</v>
          </cell>
          <cell r="G3342" t="str">
            <v>厚坡镇小王营村</v>
          </cell>
          <cell r="H3342" t="str">
            <v>4113261436</v>
          </cell>
          <cell r="I3342">
            <v>1</v>
          </cell>
          <cell r="J3342">
            <v>1</v>
          </cell>
          <cell r="K3342">
            <v>0</v>
          </cell>
          <cell r="L3342">
            <v>0</v>
          </cell>
          <cell r="M3342">
            <v>90</v>
          </cell>
          <cell r="N3342">
            <v>0</v>
          </cell>
          <cell r="O3342">
            <v>0</v>
          </cell>
          <cell r="P3342">
            <v>90</v>
          </cell>
        </row>
        <row r="3343">
          <cell r="D3343" t="str">
            <v>412927194510176379</v>
          </cell>
          <cell r="E3343" t="str">
            <v>厚坡镇</v>
          </cell>
          <cell r="F3343" t="str">
            <v>孙寨村</v>
          </cell>
          <cell r="G3343" t="str">
            <v>厚坡镇孙寨村</v>
          </cell>
          <cell r="H3343" t="str">
            <v>4113261429</v>
          </cell>
          <cell r="I3343">
            <v>1</v>
          </cell>
          <cell r="J3343">
            <v>1</v>
          </cell>
          <cell r="K3343">
            <v>0</v>
          </cell>
          <cell r="L3343">
            <v>0</v>
          </cell>
          <cell r="M3343">
            <v>90</v>
          </cell>
          <cell r="N3343">
            <v>0</v>
          </cell>
          <cell r="O3343">
            <v>0</v>
          </cell>
          <cell r="P3343">
            <v>90</v>
          </cell>
        </row>
        <row r="3344">
          <cell r="D3344" t="str">
            <v>412927194509126331</v>
          </cell>
          <cell r="E3344" t="str">
            <v>厚坡镇</v>
          </cell>
          <cell r="F3344" t="str">
            <v>刘营村</v>
          </cell>
          <cell r="G3344" t="str">
            <v>厚坡镇刘营村</v>
          </cell>
          <cell r="H3344" t="str">
            <v>4113261438</v>
          </cell>
          <cell r="I3344">
            <v>1</v>
          </cell>
          <cell r="J3344">
            <v>1</v>
          </cell>
          <cell r="K3344">
            <v>0</v>
          </cell>
          <cell r="L3344">
            <v>0</v>
          </cell>
          <cell r="M3344">
            <v>90</v>
          </cell>
          <cell r="N3344">
            <v>0</v>
          </cell>
          <cell r="O3344">
            <v>0</v>
          </cell>
          <cell r="P3344">
            <v>90</v>
          </cell>
        </row>
        <row r="3345">
          <cell r="D3345" t="str">
            <v>412927194508186316</v>
          </cell>
          <cell r="E3345" t="str">
            <v>厚坡镇</v>
          </cell>
          <cell r="F3345" t="str">
            <v>韦集村</v>
          </cell>
          <cell r="G3345" t="str">
            <v>厚坡镇韦集村</v>
          </cell>
          <cell r="H3345" t="str">
            <v>4113261435</v>
          </cell>
          <cell r="I3345">
            <v>1</v>
          </cell>
          <cell r="J3345">
            <v>1</v>
          </cell>
          <cell r="K3345">
            <v>0</v>
          </cell>
          <cell r="L3345">
            <v>0</v>
          </cell>
          <cell r="M3345">
            <v>90</v>
          </cell>
          <cell r="N3345">
            <v>0</v>
          </cell>
          <cell r="O3345">
            <v>0</v>
          </cell>
          <cell r="P3345">
            <v>90</v>
          </cell>
        </row>
        <row r="3346">
          <cell r="D3346" t="str">
            <v>412927194507256335</v>
          </cell>
          <cell r="E3346" t="str">
            <v>厚坡镇</v>
          </cell>
          <cell r="F3346" t="str">
            <v>大寨村</v>
          </cell>
          <cell r="G3346" t="str">
            <v>厚坡镇大寨村</v>
          </cell>
          <cell r="H3346" t="str">
            <v>4113261426</v>
          </cell>
          <cell r="I3346">
            <v>1</v>
          </cell>
          <cell r="J3346">
            <v>0</v>
          </cell>
          <cell r="K3346">
            <v>1</v>
          </cell>
          <cell r="L3346">
            <v>0</v>
          </cell>
          <cell r="M3346">
            <v>0</v>
          </cell>
          <cell r="N3346">
            <v>267</v>
          </cell>
          <cell r="O3346">
            <v>0</v>
          </cell>
          <cell r="P3346">
            <v>267</v>
          </cell>
        </row>
        <row r="3347">
          <cell r="D3347" t="str">
            <v>41292719450624632X</v>
          </cell>
          <cell r="E3347" t="str">
            <v>厚坡镇</v>
          </cell>
          <cell r="F3347" t="str">
            <v>胡坡村</v>
          </cell>
          <cell r="G3347" t="str">
            <v>厚坡镇胡坡村</v>
          </cell>
          <cell r="H3347" t="str">
            <v>4113261437</v>
          </cell>
          <cell r="I3347">
            <v>1</v>
          </cell>
          <cell r="J3347">
            <v>1</v>
          </cell>
          <cell r="K3347">
            <v>0</v>
          </cell>
          <cell r="L3347">
            <v>0</v>
          </cell>
          <cell r="M3347">
            <v>90</v>
          </cell>
          <cell r="N3347">
            <v>0</v>
          </cell>
          <cell r="O3347">
            <v>0</v>
          </cell>
          <cell r="P3347">
            <v>90</v>
          </cell>
        </row>
        <row r="3348">
          <cell r="D3348" t="str">
            <v>412927194506126416</v>
          </cell>
          <cell r="E3348" t="str">
            <v>厚坡镇</v>
          </cell>
          <cell r="F3348" t="str">
            <v>张寨村</v>
          </cell>
          <cell r="G3348" t="str">
            <v>厚坡镇张寨村</v>
          </cell>
          <cell r="H3348" t="str">
            <v>4113261428</v>
          </cell>
          <cell r="I3348">
            <v>1</v>
          </cell>
          <cell r="J3348">
            <v>0</v>
          </cell>
          <cell r="K3348">
            <v>1</v>
          </cell>
          <cell r="L3348">
            <v>0</v>
          </cell>
          <cell r="M3348">
            <v>0</v>
          </cell>
          <cell r="N3348">
            <v>267</v>
          </cell>
          <cell r="O3348">
            <v>0</v>
          </cell>
          <cell r="P3348">
            <v>267</v>
          </cell>
        </row>
        <row r="3349">
          <cell r="D3349" t="str">
            <v>412927194505186409</v>
          </cell>
          <cell r="E3349" t="str">
            <v>厚坡镇</v>
          </cell>
          <cell r="F3349" t="str">
            <v>唐湾村</v>
          </cell>
          <cell r="G3349" t="str">
            <v>厚坡镇唐湾村</v>
          </cell>
          <cell r="H3349" t="str">
            <v>4113261408</v>
          </cell>
          <cell r="I3349">
            <v>1</v>
          </cell>
          <cell r="J3349">
            <v>1</v>
          </cell>
          <cell r="K3349">
            <v>0</v>
          </cell>
          <cell r="L3349">
            <v>0</v>
          </cell>
          <cell r="M3349">
            <v>90</v>
          </cell>
          <cell r="N3349">
            <v>0</v>
          </cell>
          <cell r="O3349">
            <v>0</v>
          </cell>
          <cell r="P3349">
            <v>90</v>
          </cell>
        </row>
        <row r="3350">
          <cell r="D3350" t="str">
            <v>412927194504296577</v>
          </cell>
          <cell r="E3350" t="str">
            <v>厚坡镇</v>
          </cell>
          <cell r="F3350" t="str">
            <v>前街村</v>
          </cell>
          <cell r="G3350" t="str">
            <v>厚坡镇前街村</v>
          </cell>
          <cell r="H3350" t="str">
            <v>4113261423</v>
          </cell>
          <cell r="I3350">
            <v>1</v>
          </cell>
          <cell r="J3350">
            <v>1</v>
          </cell>
          <cell r="K3350">
            <v>0</v>
          </cell>
          <cell r="L3350">
            <v>0</v>
          </cell>
          <cell r="M3350">
            <v>90</v>
          </cell>
          <cell r="N3350">
            <v>0</v>
          </cell>
          <cell r="O3350">
            <v>0</v>
          </cell>
          <cell r="P3350">
            <v>90</v>
          </cell>
        </row>
        <row r="3351">
          <cell r="D3351" t="str">
            <v>412927194504206359</v>
          </cell>
          <cell r="E3351" t="str">
            <v>厚坡镇</v>
          </cell>
          <cell r="F3351" t="str">
            <v>小王营村</v>
          </cell>
          <cell r="G3351" t="str">
            <v>厚坡镇小王营村</v>
          </cell>
          <cell r="H3351" t="str">
            <v>4113261436</v>
          </cell>
          <cell r="I3351">
            <v>1</v>
          </cell>
          <cell r="J3351">
            <v>1</v>
          </cell>
          <cell r="K3351">
            <v>0</v>
          </cell>
          <cell r="L3351">
            <v>0</v>
          </cell>
          <cell r="M3351">
            <v>90</v>
          </cell>
          <cell r="N3351">
            <v>0</v>
          </cell>
          <cell r="O3351">
            <v>0</v>
          </cell>
          <cell r="P3351">
            <v>90</v>
          </cell>
        </row>
        <row r="3352">
          <cell r="D3352" t="str">
            <v>41292719450320639X</v>
          </cell>
          <cell r="E3352" t="str">
            <v>厚坡镇</v>
          </cell>
          <cell r="F3352" t="str">
            <v>裴岗村</v>
          </cell>
          <cell r="G3352" t="str">
            <v>厚坡镇裴岗村</v>
          </cell>
          <cell r="H3352" t="str">
            <v>4113261407</v>
          </cell>
          <cell r="I3352">
            <v>1</v>
          </cell>
          <cell r="J3352">
            <v>1</v>
          </cell>
          <cell r="K3352">
            <v>0</v>
          </cell>
          <cell r="L3352">
            <v>0</v>
          </cell>
          <cell r="M3352">
            <v>90</v>
          </cell>
          <cell r="N3352">
            <v>0</v>
          </cell>
          <cell r="O3352">
            <v>0</v>
          </cell>
          <cell r="P3352">
            <v>90</v>
          </cell>
        </row>
        <row r="3353">
          <cell r="D3353" t="str">
            <v>412927194503156353</v>
          </cell>
          <cell r="E3353" t="str">
            <v>厚坡镇</v>
          </cell>
          <cell r="F3353" t="str">
            <v>马王港村</v>
          </cell>
          <cell r="G3353" t="str">
            <v>厚坡镇马王港村</v>
          </cell>
          <cell r="H3353" t="str">
            <v>4113261424</v>
          </cell>
          <cell r="I3353">
            <v>1</v>
          </cell>
          <cell r="J3353">
            <v>1</v>
          </cell>
          <cell r="K3353">
            <v>0</v>
          </cell>
          <cell r="L3353">
            <v>0</v>
          </cell>
          <cell r="M3353">
            <v>90</v>
          </cell>
          <cell r="N3353">
            <v>0</v>
          </cell>
          <cell r="O3353">
            <v>0</v>
          </cell>
          <cell r="P3353">
            <v>90</v>
          </cell>
        </row>
        <row r="3354">
          <cell r="D3354" t="str">
            <v>412927194502206339</v>
          </cell>
          <cell r="E3354" t="str">
            <v>厚坡镇</v>
          </cell>
          <cell r="F3354" t="str">
            <v>卢咀村</v>
          </cell>
          <cell r="G3354" t="str">
            <v>厚坡镇卢咀村</v>
          </cell>
          <cell r="H3354" t="str">
            <v>4113261402</v>
          </cell>
          <cell r="I3354">
            <v>1</v>
          </cell>
          <cell r="J3354">
            <v>1</v>
          </cell>
          <cell r="K3354">
            <v>0</v>
          </cell>
          <cell r="L3354">
            <v>0</v>
          </cell>
          <cell r="M3354">
            <v>90</v>
          </cell>
          <cell r="N3354">
            <v>0</v>
          </cell>
          <cell r="O3354">
            <v>0</v>
          </cell>
          <cell r="P3354">
            <v>90</v>
          </cell>
        </row>
        <row r="3355">
          <cell r="D3355" t="str">
            <v>412927194412076315</v>
          </cell>
          <cell r="E3355" t="str">
            <v>厚坡镇</v>
          </cell>
          <cell r="F3355" t="str">
            <v>裴岗村</v>
          </cell>
          <cell r="G3355" t="str">
            <v>厚坡镇裴岗村</v>
          </cell>
          <cell r="H3355" t="str">
            <v>4113261407</v>
          </cell>
          <cell r="I3355">
            <v>1</v>
          </cell>
          <cell r="J3355">
            <v>1</v>
          </cell>
          <cell r="K3355">
            <v>0</v>
          </cell>
          <cell r="L3355">
            <v>0</v>
          </cell>
          <cell r="M3355">
            <v>90</v>
          </cell>
          <cell r="N3355">
            <v>0</v>
          </cell>
          <cell r="O3355">
            <v>0</v>
          </cell>
          <cell r="P3355">
            <v>90</v>
          </cell>
        </row>
        <row r="3356">
          <cell r="D3356" t="str">
            <v>412927194411266336</v>
          </cell>
          <cell r="E3356" t="str">
            <v>厚坡镇</v>
          </cell>
          <cell r="F3356" t="str">
            <v>柏扒村</v>
          </cell>
          <cell r="G3356" t="str">
            <v>厚坡镇柏扒村</v>
          </cell>
          <cell r="H3356" t="str">
            <v>4113261406</v>
          </cell>
          <cell r="I3356">
            <v>1</v>
          </cell>
          <cell r="J3356">
            <v>1</v>
          </cell>
          <cell r="K3356">
            <v>0</v>
          </cell>
          <cell r="L3356">
            <v>0</v>
          </cell>
          <cell r="M3356">
            <v>90</v>
          </cell>
          <cell r="N3356">
            <v>0</v>
          </cell>
          <cell r="O3356">
            <v>0</v>
          </cell>
          <cell r="P3356">
            <v>90</v>
          </cell>
        </row>
        <row r="3357">
          <cell r="D3357" t="str">
            <v>412927194411256314</v>
          </cell>
          <cell r="E3357" t="str">
            <v>厚坡镇</v>
          </cell>
          <cell r="F3357" t="str">
            <v>唐庄村</v>
          </cell>
          <cell r="G3357" t="str">
            <v>厚坡镇唐庄村</v>
          </cell>
          <cell r="H3357" t="str">
            <v>4113261409</v>
          </cell>
          <cell r="I3357">
            <v>1</v>
          </cell>
          <cell r="J3357">
            <v>0</v>
          </cell>
          <cell r="K3357">
            <v>1</v>
          </cell>
          <cell r="L3357">
            <v>0</v>
          </cell>
          <cell r="M3357">
            <v>0</v>
          </cell>
          <cell r="N3357">
            <v>267</v>
          </cell>
          <cell r="O3357">
            <v>0</v>
          </cell>
          <cell r="P3357">
            <v>267</v>
          </cell>
        </row>
        <row r="3358">
          <cell r="D3358" t="str">
            <v>412927194410136337</v>
          </cell>
          <cell r="E3358" t="str">
            <v>厚坡镇</v>
          </cell>
          <cell r="F3358" t="str">
            <v>卢咀村</v>
          </cell>
          <cell r="G3358" t="str">
            <v>厚坡镇卢咀村</v>
          </cell>
          <cell r="H3358" t="str">
            <v>4113261402</v>
          </cell>
          <cell r="I3358">
            <v>1</v>
          </cell>
          <cell r="J3358">
            <v>1</v>
          </cell>
          <cell r="K3358">
            <v>0</v>
          </cell>
          <cell r="L3358">
            <v>0</v>
          </cell>
          <cell r="M3358">
            <v>90</v>
          </cell>
          <cell r="N3358">
            <v>0</v>
          </cell>
          <cell r="O3358">
            <v>0</v>
          </cell>
          <cell r="P3358">
            <v>90</v>
          </cell>
        </row>
        <row r="3359">
          <cell r="D3359" t="str">
            <v>412927194409176331</v>
          </cell>
          <cell r="E3359" t="str">
            <v>厚坡镇</v>
          </cell>
          <cell r="F3359" t="str">
            <v>蒋营村</v>
          </cell>
          <cell r="G3359" t="str">
            <v>厚坡镇蒋营村</v>
          </cell>
          <cell r="H3359" t="str">
            <v>4113261413</v>
          </cell>
          <cell r="I3359">
            <v>1</v>
          </cell>
          <cell r="J3359">
            <v>1</v>
          </cell>
          <cell r="K3359">
            <v>0</v>
          </cell>
          <cell r="L3359">
            <v>0</v>
          </cell>
          <cell r="M3359">
            <v>90</v>
          </cell>
          <cell r="N3359">
            <v>0</v>
          </cell>
          <cell r="O3359">
            <v>0</v>
          </cell>
          <cell r="P3359">
            <v>90</v>
          </cell>
        </row>
        <row r="3360">
          <cell r="D3360" t="str">
            <v>412927194407186333</v>
          </cell>
          <cell r="E3360" t="str">
            <v>厚坡镇</v>
          </cell>
          <cell r="F3360" t="str">
            <v>胡湾村</v>
          </cell>
          <cell r="G3360" t="str">
            <v>厚坡镇胡湾村</v>
          </cell>
          <cell r="H3360" t="str">
            <v>4113261416</v>
          </cell>
          <cell r="I3360">
            <v>1</v>
          </cell>
          <cell r="J3360">
            <v>0</v>
          </cell>
          <cell r="K3360">
            <v>1</v>
          </cell>
          <cell r="L3360">
            <v>0</v>
          </cell>
          <cell r="M3360">
            <v>0</v>
          </cell>
          <cell r="N3360">
            <v>267</v>
          </cell>
          <cell r="O3360">
            <v>0</v>
          </cell>
          <cell r="P3360">
            <v>267</v>
          </cell>
        </row>
        <row r="3361">
          <cell r="D3361" t="str">
            <v>412927194407156636</v>
          </cell>
          <cell r="E3361" t="str">
            <v>厚坡镇</v>
          </cell>
          <cell r="F3361" t="str">
            <v>前河村</v>
          </cell>
          <cell r="G3361" t="str">
            <v>厚坡镇前河村</v>
          </cell>
          <cell r="H3361" t="str">
            <v>4113261410</v>
          </cell>
          <cell r="I3361">
            <v>1</v>
          </cell>
          <cell r="J3361">
            <v>0</v>
          </cell>
          <cell r="K3361">
            <v>1</v>
          </cell>
          <cell r="L3361">
            <v>0</v>
          </cell>
          <cell r="M3361">
            <v>0</v>
          </cell>
          <cell r="N3361">
            <v>267</v>
          </cell>
          <cell r="O3361">
            <v>0</v>
          </cell>
          <cell r="P3361">
            <v>267</v>
          </cell>
        </row>
        <row r="3362">
          <cell r="D3362" t="str">
            <v>41292719440715653X</v>
          </cell>
          <cell r="E3362" t="str">
            <v>厚坡镇</v>
          </cell>
          <cell r="F3362" t="str">
            <v>卢咀村</v>
          </cell>
          <cell r="G3362" t="str">
            <v>厚坡镇卢咀村</v>
          </cell>
          <cell r="H3362" t="str">
            <v>4113261402</v>
          </cell>
          <cell r="I3362">
            <v>1</v>
          </cell>
          <cell r="J3362">
            <v>1</v>
          </cell>
          <cell r="K3362">
            <v>0</v>
          </cell>
          <cell r="L3362">
            <v>0</v>
          </cell>
          <cell r="M3362">
            <v>90</v>
          </cell>
          <cell r="N3362">
            <v>0</v>
          </cell>
          <cell r="O3362">
            <v>0</v>
          </cell>
          <cell r="P3362">
            <v>90</v>
          </cell>
        </row>
        <row r="3363">
          <cell r="D3363" t="str">
            <v>412927194407156476</v>
          </cell>
          <cell r="E3363" t="str">
            <v>厚坡镇</v>
          </cell>
          <cell r="F3363" t="str">
            <v>裴岗村</v>
          </cell>
          <cell r="G3363" t="str">
            <v>厚坡镇裴岗村</v>
          </cell>
          <cell r="H3363" t="str">
            <v>4113261407</v>
          </cell>
          <cell r="I3363">
            <v>1</v>
          </cell>
          <cell r="J3363">
            <v>1</v>
          </cell>
          <cell r="K3363">
            <v>0</v>
          </cell>
          <cell r="L3363">
            <v>0</v>
          </cell>
          <cell r="M3363">
            <v>90</v>
          </cell>
          <cell r="N3363">
            <v>0</v>
          </cell>
          <cell r="O3363">
            <v>0</v>
          </cell>
          <cell r="P3363">
            <v>90</v>
          </cell>
        </row>
        <row r="3364">
          <cell r="D3364" t="str">
            <v>412927194407156433</v>
          </cell>
          <cell r="E3364" t="str">
            <v>厚坡镇</v>
          </cell>
          <cell r="F3364" t="str">
            <v>裴岗村</v>
          </cell>
          <cell r="G3364" t="str">
            <v>厚坡镇裴岗村</v>
          </cell>
          <cell r="H3364" t="str">
            <v>4113261407</v>
          </cell>
          <cell r="I3364">
            <v>1</v>
          </cell>
          <cell r="J3364">
            <v>0</v>
          </cell>
          <cell r="K3364">
            <v>1</v>
          </cell>
          <cell r="L3364">
            <v>0</v>
          </cell>
          <cell r="M3364">
            <v>0</v>
          </cell>
          <cell r="N3364">
            <v>267</v>
          </cell>
          <cell r="O3364">
            <v>0</v>
          </cell>
          <cell r="P3364">
            <v>267</v>
          </cell>
        </row>
        <row r="3365">
          <cell r="D3365" t="str">
            <v>412927194406206312</v>
          </cell>
          <cell r="E3365" t="str">
            <v>厚坡镇</v>
          </cell>
          <cell r="F3365" t="str">
            <v>王寨村</v>
          </cell>
          <cell r="G3365" t="str">
            <v>厚坡镇王寨村</v>
          </cell>
          <cell r="H3365" t="str">
            <v>4113261434</v>
          </cell>
          <cell r="I3365">
            <v>1</v>
          </cell>
          <cell r="J3365">
            <v>1</v>
          </cell>
          <cell r="K3365">
            <v>0</v>
          </cell>
          <cell r="L3365">
            <v>0</v>
          </cell>
          <cell r="M3365">
            <v>90</v>
          </cell>
          <cell r="N3365">
            <v>0</v>
          </cell>
          <cell r="O3365">
            <v>0</v>
          </cell>
          <cell r="P3365">
            <v>90</v>
          </cell>
        </row>
        <row r="3366">
          <cell r="D3366" t="str">
            <v>412927194406126312</v>
          </cell>
          <cell r="E3366" t="str">
            <v>厚坡镇</v>
          </cell>
          <cell r="F3366" t="str">
            <v>卢咀村</v>
          </cell>
          <cell r="G3366" t="str">
            <v>厚坡镇卢咀村</v>
          </cell>
          <cell r="H3366" t="str">
            <v>4113261402</v>
          </cell>
          <cell r="I3366">
            <v>1</v>
          </cell>
          <cell r="J3366">
            <v>0</v>
          </cell>
          <cell r="K3366">
            <v>0</v>
          </cell>
          <cell r="L3366">
            <v>1</v>
          </cell>
          <cell r="M3366">
            <v>0</v>
          </cell>
          <cell r="N3366">
            <v>0</v>
          </cell>
          <cell r="O3366">
            <v>533</v>
          </cell>
          <cell r="P3366">
            <v>533</v>
          </cell>
        </row>
        <row r="3367">
          <cell r="D3367" t="str">
            <v>412927194406066364</v>
          </cell>
          <cell r="E3367" t="str">
            <v>厚坡镇</v>
          </cell>
          <cell r="F3367" t="str">
            <v>大寨村</v>
          </cell>
          <cell r="G3367" t="str">
            <v>厚坡镇大寨村</v>
          </cell>
          <cell r="H3367" t="str">
            <v>4113261426</v>
          </cell>
          <cell r="I3367">
            <v>1</v>
          </cell>
          <cell r="J3367">
            <v>1</v>
          </cell>
          <cell r="K3367">
            <v>0</v>
          </cell>
          <cell r="L3367">
            <v>0</v>
          </cell>
          <cell r="M3367">
            <v>90</v>
          </cell>
          <cell r="N3367">
            <v>0</v>
          </cell>
          <cell r="O3367">
            <v>0</v>
          </cell>
          <cell r="P3367">
            <v>90</v>
          </cell>
        </row>
        <row r="3368">
          <cell r="D3368" t="str">
            <v>412927194405056332</v>
          </cell>
          <cell r="E3368" t="str">
            <v>厚坡镇</v>
          </cell>
          <cell r="F3368" t="str">
            <v>严营村</v>
          </cell>
          <cell r="G3368" t="str">
            <v>厚坡镇严营村</v>
          </cell>
          <cell r="H3368" t="str">
            <v>4113261430</v>
          </cell>
          <cell r="I3368">
            <v>1</v>
          </cell>
          <cell r="J3368">
            <v>1</v>
          </cell>
          <cell r="K3368">
            <v>0</v>
          </cell>
          <cell r="L3368">
            <v>0</v>
          </cell>
          <cell r="M3368">
            <v>90</v>
          </cell>
          <cell r="N3368">
            <v>0</v>
          </cell>
          <cell r="O3368">
            <v>0</v>
          </cell>
          <cell r="P3368">
            <v>90</v>
          </cell>
        </row>
        <row r="3369">
          <cell r="D3369" t="str">
            <v>412927194402206411</v>
          </cell>
          <cell r="E3369" t="str">
            <v>厚坡镇</v>
          </cell>
          <cell r="F3369" t="str">
            <v>齐湾村</v>
          </cell>
          <cell r="G3369" t="str">
            <v>厚坡镇齐湾村</v>
          </cell>
          <cell r="H3369" t="str">
            <v>4113261441</v>
          </cell>
          <cell r="I3369">
            <v>1</v>
          </cell>
          <cell r="J3369">
            <v>1</v>
          </cell>
          <cell r="K3369">
            <v>0</v>
          </cell>
          <cell r="L3369">
            <v>0</v>
          </cell>
          <cell r="M3369">
            <v>90</v>
          </cell>
          <cell r="N3369">
            <v>0</v>
          </cell>
          <cell r="O3369">
            <v>0</v>
          </cell>
          <cell r="P3369">
            <v>90</v>
          </cell>
        </row>
        <row r="3370">
          <cell r="D3370" t="str">
            <v>41292719431219631X</v>
          </cell>
          <cell r="E3370" t="str">
            <v>厚坡镇</v>
          </cell>
          <cell r="F3370" t="str">
            <v>闫寨村</v>
          </cell>
          <cell r="G3370" t="str">
            <v>厚坡镇闫寨村</v>
          </cell>
          <cell r="H3370" t="str">
            <v>4113261417</v>
          </cell>
          <cell r="I3370">
            <v>1</v>
          </cell>
          <cell r="J3370">
            <v>1</v>
          </cell>
          <cell r="K3370">
            <v>0</v>
          </cell>
          <cell r="L3370">
            <v>0</v>
          </cell>
          <cell r="M3370">
            <v>90</v>
          </cell>
          <cell r="N3370">
            <v>0</v>
          </cell>
          <cell r="O3370">
            <v>0</v>
          </cell>
          <cell r="P3370">
            <v>90</v>
          </cell>
        </row>
        <row r="3371">
          <cell r="D3371" t="str">
            <v>412927194310226319</v>
          </cell>
          <cell r="E3371" t="str">
            <v>厚坡镇</v>
          </cell>
          <cell r="F3371" t="str">
            <v>后寨村</v>
          </cell>
          <cell r="G3371" t="str">
            <v>厚坡镇后寨村</v>
          </cell>
          <cell r="H3371" t="str">
            <v>4113261412</v>
          </cell>
          <cell r="I3371">
            <v>1</v>
          </cell>
          <cell r="J3371">
            <v>1</v>
          </cell>
          <cell r="K3371">
            <v>0</v>
          </cell>
          <cell r="L3371">
            <v>0</v>
          </cell>
          <cell r="M3371">
            <v>90</v>
          </cell>
          <cell r="N3371">
            <v>0</v>
          </cell>
          <cell r="O3371">
            <v>0</v>
          </cell>
          <cell r="P3371">
            <v>90</v>
          </cell>
        </row>
        <row r="3372">
          <cell r="D3372" t="str">
            <v>412927194310216313</v>
          </cell>
          <cell r="E3372" t="str">
            <v>厚坡镇</v>
          </cell>
          <cell r="F3372" t="str">
            <v>王岗村</v>
          </cell>
          <cell r="G3372" t="str">
            <v>厚坡镇王岗村</v>
          </cell>
          <cell r="H3372" t="str">
            <v>4113261431</v>
          </cell>
          <cell r="I3372">
            <v>1</v>
          </cell>
          <cell r="J3372">
            <v>1</v>
          </cell>
          <cell r="K3372">
            <v>0</v>
          </cell>
          <cell r="L3372">
            <v>0</v>
          </cell>
          <cell r="M3372">
            <v>90</v>
          </cell>
          <cell r="N3372">
            <v>0</v>
          </cell>
          <cell r="O3372">
            <v>0</v>
          </cell>
          <cell r="P3372">
            <v>90</v>
          </cell>
        </row>
        <row r="3373">
          <cell r="D3373" t="str">
            <v>412927194310196316</v>
          </cell>
          <cell r="E3373" t="str">
            <v>厚坡镇</v>
          </cell>
          <cell r="F3373" t="str">
            <v>卢咀村</v>
          </cell>
          <cell r="G3373" t="str">
            <v>厚坡镇卢咀村</v>
          </cell>
          <cell r="H3373" t="str">
            <v>4113261402</v>
          </cell>
          <cell r="I3373">
            <v>1</v>
          </cell>
          <cell r="J3373">
            <v>1</v>
          </cell>
          <cell r="K3373">
            <v>0</v>
          </cell>
          <cell r="L3373">
            <v>0</v>
          </cell>
          <cell r="M3373">
            <v>90</v>
          </cell>
          <cell r="N3373">
            <v>0</v>
          </cell>
          <cell r="O3373">
            <v>0</v>
          </cell>
          <cell r="P3373">
            <v>90</v>
          </cell>
        </row>
        <row r="3374">
          <cell r="D3374" t="str">
            <v>412927194307276374</v>
          </cell>
          <cell r="E3374" t="str">
            <v>厚坡镇</v>
          </cell>
          <cell r="F3374" t="str">
            <v>卢咀村</v>
          </cell>
          <cell r="G3374" t="str">
            <v>厚坡镇卢咀村</v>
          </cell>
          <cell r="H3374" t="str">
            <v>4113261402</v>
          </cell>
          <cell r="I3374">
            <v>1</v>
          </cell>
          <cell r="J3374">
            <v>1</v>
          </cell>
          <cell r="K3374">
            <v>0</v>
          </cell>
          <cell r="L3374">
            <v>0</v>
          </cell>
          <cell r="M3374">
            <v>90</v>
          </cell>
          <cell r="N3374">
            <v>0</v>
          </cell>
          <cell r="O3374">
            <v>0</v>
          </cell>
          <cell r="P3374">
            <v>90</v>
          </cell>
        </row>
        <row r="3375">
          <cell r="D3375" t="str">
            <v>412927194307266328</v>
          </cell>
          <cell r="E3375" t="str">
            <v>厚坡镇</v>
          </cell>
          <cell r="F3375" t="str">
            <v>饶营村</v>
          </cell>
          <cell r="G3375" t="str">
            <v>厚坡镇饶营村</v>
          </cell>
          <cell r="H3375" t="str">
            <v>4113261404</v>
          </cell>
          <cell r="I3375">
            <v>1</v>
          </cell>
          <cell r="J3375">
            <v>1</v>
          </cell>
          <cell r="K3375">
            <v>0</v>
          </cell>
          <cell r="L3375">
            <v>0</v>
          </cell>
          <cell r="M3375">
            <v>90</v>
          </cell>
          <cell r="N3375">
            <v>0</v>
          </cell>
          <cell r="O3375">
            <v>0</v>
          </cell>
          <cell r="P3375">
            <v>90</v>
          </cell>
        </row>
        <row r="3376">
          <cell r="D3376" t="str">
            <v>412927194307156495</v>
          </cell>
          <cell r="E3376" t="str">
            <v>厚坡镇</v>
          </cell>
          <cell r="F3376" t="str">
            <v>马王港村</v>
          </cell>
          <cell r="G3376" t="str">
            <v>厚坡镇马王港村</v>
          </cell>
          <cell r="H3376" t="str">
            <v>4113261424</v>
          </cell>
          <cell r="I3376">
            <v>1</v>
          </cell>
          <cell r="J3376">
            <v>1</v>
          </cell>
          <cell r="K3376">
            <v>0</v>
          </cell>
          <cell r="L3376">
            <v>0</v>
          </cell>
          <cell r="M3376">
            <v>90</v>
          </cell>
          <cell r="N3376">
            <v>0</v>
          </cell>
          <cell r="O3376">
            <v>0</v>
          </cell>
          <cell r="P3376">
            <v>90</v>
          </cell>
        </row>
        <row r="3377">
          <cell r="D3377" t="str">
            <v>41292719430715641X</v>
          </cell>
          <cell r="E3377" t="str">
            <v>厚坡镇</v>
          </cell>
          <cell r="F3377" t="str">
            <v>王岗村</v>
          </cell>
          <cell r="G3377" t="str">
            <v>厚坡镇王岗村</v>
          </cell>
          <cell r="H3377" t="str">
            <v>4113261431</v>
          </cell>
          <cell r="I3377">
            <v>1</v>
          </cell>
          <cell r="J3377">
            <v>1</v>
          </cell>
          <cell r="K3377">
            <v>0</v>
          </cell>
          <cell r="L3377">
            <v>0</v>
          </cell>
          <cell r="M3377">
            <v>90</v>
          </cell>
          <cell r="N3377">
            <v>0</v>
          </cell>
          <cell r="O3377">
            <v>0</v>
          </cell>
          <cell r="P3377">
            <v>90</v>
          </cell>
        </row>
        <row r="3378">
          <cell r="D3378" t="str">
            <v>412927194307066318</v>
          </cell>
          <cell r="E3378" t="str">
            <v>厚坡镇</v>
          </cell>
          <cell r="F3378" t="str">
            <v>马庄村</v>
          </cell>
          <cell r="G3378" t="str">
            <v>厚坡镇马庄村</v>
          </cell>
          <cell r="H3378" t="str">
            <v>4113261414</v>
          </cell>
          <cell r="I3378">
            <v>1</v>
          </cell>
          <cell r="J3378">
            <v>1</v>
          </cell>
          <cell r="K3378">
            <v>0</v>
          </cell>
          <cell r="L3378">
            <v>0</v>
          </cell>
          <cell r="M3378">
            <v>90</v>
          </cell>
          <cell r="N3378">
            <v>0</v>
          </cell>
          <cell r="O3378">
            <v>0</v>
          </cell>
          <cell r="P3378">
            <v>90</v>
          </cell>
        </row>
        <row r="3379">
          <cell r="D3379" t="str">
            <v>412927194306266334</v>
          </cell>
          <cell r="E3379" t="str">
            <v>厚坡镇</v>
          </cell>
          <cell r="F3379" t="str">
            <v>胡湾村</v>
          </cell>
          <cell r="G3379" t="str">
            <v>厚坡镇胡湾村</v>
          </cell>
          <cell r="H3379" t="str">
            <v>4113261416</v>
          </cell>
          <cell r="I3379">
            <v>1</v>
          </cell>
          <cell r="J3379">
            <v>1</v>
          </cell>
          <cell r="K3379">
            <v>0</v>
          </cell>
          <cell r="L3379">
            <v>0</v>
          </cell>
          <cell r="M3379">
            <v>90</v>
          </cell>
          <cell r="N3379">
            <v>0</v>
          </cell>
          <cell r="O3379">
            <v>0</v>
          </cell>
          <cell r="P3379">
            <v>90</v>
          </cell>
        </row>
        <row r="3380">
          <cell r="D3380" t="str">
            <v>412927194306216310</v>
          </cell>
          <cell r="E3380" t="str">
            <v>厚坡镇</v>
          </cell>
          <cell r="F3380" t="str">
            <v>卢咀村</v>
          </cell>
          <cell r="G3380" t="str">
            <v>厚坡镇卢咀村</v>
          </cell>
          <cell r="H3380" t="str">
            <v>4113261402</v>
          </cell>
          <cell r="I3380">
            <v>1</v>
          </cell>
          <cell r="J3380">
            <v>1</v>
          </cell>
          <cell r="K3380">
            <v>0</v>
          </cell>
          <cell r="L3380">
            <v>0</v>
          </cell>
          <cell r="M3380">
            <v>90</v>
          </cell>
          <cell r="N3380">
            <v>0</v>
          </cell>
          <cell r="O3380">
            <v>0</v>
          </cell>
          <cell r="P3380">
            <v>90</v>
          </cell>
        </row>
        <row r="3381">
          <cell r="D3381" t="str">
            <v>412927194306156354</v>
          </cell>
          <cell r="E3381" t="str">
            <v>厚坡镇</v>
          </cell>
          <cell r="F3381" t="str">
            <v>王河村</v>
          </cell>
          <cell r="G3381" t="str">
            <v>厚坡镇王河村</v>
          </cell>
          <cell r="H3381" t="str">
            <v>4113261411</v>
          </cell>
          <cell r="I3381">
            <v>1</v>
          </cell>
          <cell r="J3381">
            <v>0</v>
          </cell>
          <cell r="K3381">
            <v>1</v>
          </cell>
          <cell r="L3381">
            <v>0</v>
          </cell>
          <cell r="M3381">
            <v>0</v>
          </cell>
          <cell r="N3381">
            <v>267</v>
          </cell>
          <cell r="O3381">
            <v>0</v>
          </cell>
          <cell r="P3381">
            <v>267</v>
          </cell>
        </row>
        <row r="3382">
          <cell r="D3382" t="str">
            <v>412927194303106319</v>
          </cell>
          <cell r="E3382" t="str">
            <v>厚坡镇</v>
          </cell>
          <cell r="F3382" t="str">
            <v>小王营村</v>
          </cell>
          <cell r="G3382" t="str">
            <v>厚坡镇小王营村</v>
          </cell>
          <cell r="H3382" t="str">
            <v>4113261436</v>
          </cell>
          <cell r="I3382">
            <v>1</v>
          </cell>
          <cell r="J3382">
            <v>1</v>
          </cell>
          <cell r="K3382">
            <v>0</v>
          </cell>
          <cell r="L3382">
            <v>0</v>
          </cell>
          <cell r="M3382">
            <v>90</v>
          </cell>
          <cell r="N3382">
            <v>0</v>
          </cell>
          <cell r="O3382">
            <v>0</v>
          </cell>
          <cell r="P3382">
            <v>90</v>
          </cell>
        </row>
        <row r="3383">
          <cell r="D3383" t="str">
            <v>412927194301156312</v>
          </cell>
          <cell r="E3383" t="str">
            <v>厚坡镇</v>
          </cell>
          <cell r="F3383" t="str">
            <v>王岗村</v>
          </cell>
          <cell r="G3383" t="str">
            <v>厚坡镇王岗村</v>
          </cell>
          <cell r="H3383" t="str">
            <v>4113261431</v>
          </cell>
          <cell r="I3383">
            <v>1</v>
          </cell>
          <cell r="J3383">
            <v>1</v>
          </cell>
          <cell r="K3383">
            <v>0</v>
          </cell>
          <cell r="L3383">
            <v>0</v>
          </cell>
          <cell r="M3383">
            <v>90</v>
          </cell>
          <cell r="N3383">
            <v>0</v>
          </cell>
          <cell r="O3383">
            <v>0</v>
          </cell>
          <cell r="P3383">
            <v>90</v>
          </cell>
        </row>
        <row r="3384">
          <cell r="D3384" t="str">
            <v>412927194212166332</v>
          </cell>
          <cell r="E3384" t="str">
            <v>厚坡镇</v>
          </cell>
          <cell r="F3384" t="str">
            <v>齐湾村</v>
          </cell>
          <cell r="G3384" t="str">
            <v>厚坡镇齐湾村</v>
          </cell>
          <cell r="H3384" t="str">
            <v>4113261441</v>
          </cell>
          <cell r="I3384">
            <v>1</v>
          </cell>
          <cell r="J3384">
            <v>1</v>
          </cell>
          <cell r="K3384">
            <v>0</v>
          </cell>
          <cell r="L3384">
            <v>0</v>
          </cell>
          <cell r="M3384">
            <v>90</v>
          </cell>
          <cell r="N3384">
            <v>0</v>
          </cell>
          <cell r="O3384">
            <v>0</v>
          </cell>
          <cell r="P3384">
            <v>90</v>
          </cell>
        </row>
        <row r="3385">
          <cell r="D3385" t="str">
            <v>412927194212056336</v>
          </cell>
          <cell r="E3385" t="str">
            <v>厚坡镇</v>
          </cell>
          <cell r="F3385" t="str">
            <v>蒋营村</v>
          </cell>
          <cell r="G3385" t="str">
            <v>厚坡镇蒋营村</v>
          </cell>
          <cell r="H3385" t="str">
            <v>4113261413</v>
          </cell>
          <cell r="I3385">
            <v>1</v>
          </cell>
          <cell r="J3385">
            <v>0</v>
          </cell>
          <cell r="K3385">
            <v>1</v>
          </cell>
          <cell r="L3385">
            <v>0</v>
          </cell>
          <cell r="M3385">
            <v>0</v>
          </cell>
          <cell r="N3385">
            <v>267</v>
          </cell>
          <cell r="O3385">
            <v>0</v>
          </cell>
          <cell r="P3385">
            <v>267</v>
          </cell>
        </row>
        <row r="3386">
          <cell r="D3386" t="str">
            <v>412927194211294412</v>
          </cell>
          <cell r="E3386" t="str">
            <v>厚坡镇</v>
          </cell>
          <cell r="F3386" t="str">
            <v>陈庄村</v>
          </cell>
          <cell r="G3386" t="str">
            <v>厚坡镇陈庄村</v>
          </cell>
          <cell r="H3386" t="str">
            <v>4113261442</v>
          </cell>
          <cell r="I3386">
            <v>1</v>
          </cell>
          <cell r="J3386">
            <v>0</v>
          </cell>
          <cell r="K3386">
            <v>1</v>
          </cell>
          <cell r="L3386">
            <v>0</v>
          </cell>
          <cell r="M3386">
            <v>0</v>
          </cell>
          <cell r="N3386">
            <v>267</v>
          </cell>
          <cell r="O3386">
            <v>0</v>
          </cell>
          <cell r="P3386">
            <v>267</v>
          </cell>
        </row>
        <row r="3387">
          <cell r="D3387" t="str">
            <v>412927194210156317</v>
          </cell>
          <cell r="E3387" t="str">
            <v>厚坡镇</v>
          </cell>
          <cell r="F3387" t="str">
            <v>蒋营村</v>
          </cell>
          <cell r="G3387" t="str">
            <v>厚坡镇蒋营村</v>
          </cell>
          <cell r="H3387" t="str">
            <v>4113261413</v>
          </cell>
          <cell r="I3387">
            <v>1</v>
          </cell>
          <cell r="J3387">
            <v>1</v>
          </cell>
          <cell r="K3387">
            <v>0</v>
          </cell>
          <cell r="L3387">
            <v>0</v>
          </cell>
          <cell r="M3387">
            <v>90</v>
          </cell>
          <cell r="N3387">
            <v>0</v>
          </cell>
          <cell r="O3387">
            <v>0</v>
          </cell>
          <cell r="P3387">
            <v>90</v>
          </cell>
        </row>
        <row r="3388">
          <cell r="D3388" t="str">
            <v>412927194210106352</v>
          </cell>
          <cell r="E3388" t="str">
            <v>厚坡镇</v>
          </cell>
          <cell r="F3388" t="str">
            <v>刘营村</v>
          </cell>
          <cell r="G3388" t="str">
            <v>厚坡镇刘营村</v>
          </cell>
          <cell r="H3388" t="str">
            <v>4113261438</v>
          </cell>
          <cell r="I3388">
            <v>1</v>
          </cell>
          <cell r="J3388">
            <v>0</v>
          </cell>
          <cell r="K3388">
            <v>1</v>
          </cell>
          <cell r="L3388">
            <v>0</v>
          </cell>
          <cell r="M3388">
            <v>0</v>
          </cell>
          <cell r="N3388">
            <v>267</v>
          </cell>
          <cell r="O3388">
            <v>0</v>
          </cell>
          <cell r="P3388">
            <v>267</v>
          </cell>
        </row>
        <row r="3389">
          <cell r="D3389" t="str">
            <v>412927194209256353</v>
          </cell>
          <cell r="E3389" t="str">
            <v>厚坡镇</v>
          </cell>
          <cell r="F3389" t="str">
            <v>王河村</v>
          </cell>
          <cell r="G3389" t="str">
            <v>厚坡镇王河村</v>
          </cell>
          <cell r="H3389" t="str">
            <v>4113261411</v>
          </cell>
          <cell r="I3389">
            <v>1</v>
          </cell>
          <cell r="J3389">
            <v>1</v>
          </cell>
          <cell r="K3389">
            <v>0</v>
          </cell>
          <cell r="L3389">
            <v>0</v>
          </cell>
          <cell r="M3389">
            <v>90</v>
          </cell>
          <cell r="N3389">
            <v>0</v>
          </cell>
          <cell r="O3389">
            <v>0</v>
          </cell>
          <cell r="P3389">
            <v>90</v>
          </cell>
        </row>
        <row r="3390">
          <cell r="D3390" t="str">
            <v>412927194208236318</v>
          </cell>
          <cell r="E3390" t="str">
            <v>厚坡镇</v>
          </cell>
          <cell r="F3390" t="str">
            <v>胡湾村</v>
          </cell>
          <cell r="G3390" t="str">
            <v>厚坡镇胡湾村</v>
          </cell>
          <cell r="H3390" t="str">
            <v>4113261416</v>
          </cell>
          <cell r="I3390">
            <v>1</v>
          </cell>
          <cell r="J3390">
            <v>1</v>
          </cell>
          <cell r="K3390">
            <v>0</v>
          </cell>
          <cell r="L3390">
            <v>0</v>
          </cell>
          <cell r="M3390">
            <v>90</v>
          </cell>
          <cell r="N3390">
            <v>0</v>
          </cell>
          <cell r="O3390">
            <v>0</v>
          </cell>
          <cell r="P3390">
            <v>90</v>
          </cell>
        </row>
        <row r="3391">
          <cell r="D3391" t="str">
            <v>412927194207254418</v>
          </cell>
          <cell r="E3391" t="str">
            <v>厚坡镇</v>
          </cell>
          <cell r="F3391" t="str">
            <v>陈庄村</v>
          </cell>
          <cell r="G3391" t="str">
            <v>厚坡镇陈庄村</v>
          </cell>
          <cell r="H3391" t="str">
            <v>4113261442</v>
          </cell>
          <cell r="I3391">
            <v>1</v>
          </cell>
          <cell r="J3391">
            <v>0</v>
          </cell>
          <cell r="K3391">
            <v>1</v>
          </cell>
          <cell r="L3391">
            <v>0</v>
          </cell>
          <cell r="M3391">
            <v>0</v>
          </cell>
          <cell r="N3391">
            <v>267</v>
          </cell>
          <cell r="O3391">
            <v>0</v>
          </cell>
          <cell r="P3391">
            <v>267</v>
          </cell>
        </row>
        <row r="3392">
          <cell r="D3392" t="str">
            <v>412927194207156818</v>
          </cell>
          <cell r="E3392" t="str">
            <v>厚坡镇</v>
          </cell>
          <cell r="F3392" t="str">
            <v>后街村</v>
          </cell>
          <cell r="G3392" t="str">
            <v>厚坡镇后街村</v>
          </cell>
          <cell r="H3392" t="str">
            <v>4113261422</v>
          </cell>
          <cell r="I3392">
            <v>1</v>
          </cell>
          <cell r="J3392">
            <v>1</v>
          </cell>
          <cell r="K3392">
            <v>0</v>
          </cell>
          <cell r="L3392">
            <v>0</v>
          </cell>
          <cell r="M3392">
            <v>90</v>
          </cell>
          <cell r="N3392">
            <v>0</v>
          </cell>
          <cell r="O3392">
            <v>0</v>
          </cell>
          <cell r="P3392">
            <v>90</v>
          </cell>
        </row>
        <row r="3393">
          <cell r="D3393" t="str">
            <v>412927194207026319</v>
          </cell>
          <cell r="E3393" t="str">
            <v>厚坡镇</v>
          </cell>
          <cell r="F3393" t="str">
            <v>陈营村</v>
          </cell>
          <cell r="G3393" t="str">
            <v>厚坡镇陈营村</v>
          </cell>
          <cell r="H3393" t="str">
            <v>4113261440</v>
          </cell>
          <cell r="I3393">
            <v>1</v>
          </cell>
          <cell r="J3393">
            <v>1</v>
          </cell>
          <cell r="K3393">
            <v>0</v>
          </cell>
          <cell r="L3393">
            <v>0</v>
          </cell>
          <cell r="M3393">
            <v>90</v>
          </cell>
          <cell r="N3393">
            <v>0</v>
          </cell>
          <cell r="O3393">
            <v>0</v>
          </cell>
          <cell r="P3393">
            <v>90</v>
          </cell>
        </row>
        <row r="3394">
          <cell r="D3394" t="str">
            <v>412927194205156398</v>
          </cell>
          <cell r="E3394" t="str">
            <v>厚坡镇</v>
          </cell>
          <cell r="F3394" t="str">
            <v>李华庄村</v>
          </cell>
          <cell r="G3394" t="str">
            <v>厚坡镇李华庄村</v>
          </cell>
          <cell r="H3394" t="str">
            <v>4113261418</v>
          </cell>
          <cell r="I3394">
            <v>1</v>
          </cell>
          <cell r="J3394">
            <v>1</v>
          </cell>
          <cell r="K3394">
            <v>0</v>
          </cell>
          <cell r="L3394">
            <v>0</v>
          </cell>
          <cell r="M3394">
            <v>90</v>
          </cell>
          <cell r="N3394">
            <v>0</v>
          </cell>
          <cell r="O3394">
            <v>0</v>
          </cell>
          <cell r="P3394">
            <v>90</v>
          </cell>
        </row>
        <row r="3395">
          <cell r="D3395" t="str">
            <v>412927194203196310</v>
          </cell>
          <cell r="E3395" t="str">
            <v>厚坡镇</v>
          </cell>
          <cell r="F3395" t="str">
            <v>王岗村</v>
          </cell>
          <cell r="G3395" t="str">
            <v>厚坡镇王岗村</v>
          </cell>
          <cell r="H3395" t="str">
            <v>4113261431</v>
          </cell>
          <cell r="I3395">
            <v>1</v>
          </cell>
          <cell r="J3395">
            <v>0</v>
          </cell>
          <cell r="K3395">
            <v>0</v>
          </cell>
          <cell r="L3395">
            <v>1</v>
          </cell>
          <cell r="M3395">
            <v>0</v>
          </cell>
          <cell r="N3395">
            <v>0</v>
          </cell>
          <cell r="O3395">
            <v>533</v>
          </cell>
          <cell r="P3395">
            <v>533</v>
          </cell>
        </row>
        <row r="3396">
          <cell r="D3396" t="str">
            <v>412927194110146314</v>
          </cell>
          <cell r="E3396" t="str">
            <v>厚坡镇</v>
          </cell>
          <cell r="F3396" t="str">
            <v>杨窝村</v>
          </cell>
          <cell r="G3396" t="str">
            <v>厚坡镇杨窝村</v>
          </cell>
          <cell r="H3396" t="str">
            <v>4113261421</v>
          </cell>
          <cell r="I3396">
            <v>1</v>
          </cell>
          <cell r="J3396">
            <v>1</v>
          </cell>
          <cell r="K3396">
            <v>0</v>
          </cell>
          <cell r="L3396">
            <v>0</v>
          </cell>
          <cell r="M3396">
            <v>90</v>
          </cell>
          <cell r="N3396">
            <v>0</v>
          </cell>
          <cell r="O3396">
            <v>0</v>
          </cell>
          <cell r="P3396">
            <v>90</v>
          </cell>
        </row>
        <row r="3397">
          <cell r="D3397" t="str">
            <v>412927194109296331</v>
          </cell>
          <cell r="E3397" t="str">
            <v>厚坡镇</v>
          </cell>
          <cell r="F3397" t="str">
            <v>卢咀村</v>
          </cell>
          <cell r="G3397" t="str">
            <v>厚坡镇卢咀村</v>
          </cell>
          <cell r="H3397" t="str">
            <v>4113261402</v>
          </cell>
          <cell r="I3397">
            <v>1</v>
          </cell>
          <cell r="J3397">
            <v>1</v>
          </cell>
          <cell r="K3397">
            <v>0</v>
          </cell>
          <cell r="L3397">
            <v>0</v>
          </cell>
          <cell r="M3397">
            <v>90</v>
          </cell>
          <cell r="N3397">
            <v>0</v>
          </cell>
          <cell r="O3397">
            <v>0</v>
          </cell>
          <cell r="P3397">
            <v>90</v>
          </cell>
        </row>
        <row r="3398">
          <cell r="D3398" t="str">
            <v>412927194108206330</v>
          </cell>
          <cell r="E3398" t="str">
            <v>厚坡镇</v>
          </cell>
          <cell r="F3398" t="str">
            <v>胡坡村</v>
          </cell>
          <cell r="G3398" t="str">
            <v>厚坡镇胡坡村</v>
          </cell>
          <cell r="H3398" t="str">
            <v>4113261437</v>
          </cell>
          <cell r="I3398">
            <v>1</v>
          </cell>
          <cell r="J3398">
            <v>1</v>
          </cell>
          <cell r="K3398">
            <v>0</v>
          </cell>
          <cell r="L3398">
            <v>0</v>
          </cell>
          <cell r="M3398">
            <v>90</v>
          </cell>
          <cell r="N3398">
            <v>0</v>
          </cell>
          <cell r="O3398">
            <v>0</v>
          </cell>
          <cell r="P3398">
            <v>90</v>
          </cell>
        </row>
        <row r="3399">
          <cell r="D3399" t="str">
            <v>412927194105206407</v>
          </cell>
          <cell r="E3399" t="str">
            <v>厚坡镇</v>
          </cell>
          <cell r="F3399" t="str">
            <v>柏扒村</v>
          </cell>
          <cell r="G3399" t="str">
            <v>厚坡镇柏扒村</v>
          </cell>
          <cell r="H3399" t="str">
            <v>4113261406</v>
          </cell>
          <cell r="I3399">
            <v>1</v>
          </cell>
          <cell r="J3399">
            <v>1</v>
          </cell>
          <cell r="K3399">
            <v>0</v>
          </cell>
          <cell r="L3399">
            <v>0</v>
          </cell>
          <cell r="M3399">
            <v>90</v>
          </cell>
          <cell r="N3399">
            <v>0</v>
          </cell>
          <cell r="O3399">
            <v>0</v>
          </cell>
          <cell r="P3399">
            <v>90</v>
          </cell>
        </row>
        <row r="3400">
          <cell r="D3400" t="str">
            <v>412927194104076313</v>
          </cell>
          <cell r="E3400" t="str">
            <v>厚坡镇</v>
          </cell>
          <cell r="F3400" t="str">
            <v>胡湾村</v>
          </cell>
          <cell r="G3400" t="str">
            <v>厚坡镇胡湾村</v>
          </cell>
          <cell r="H3400" t="str">
            <v>4113261416</v>
          </cell>
          <cell r="I3400">
            <v>1</v>
          </cell>
          <cell r="J3400">
            <v>1</v>
          </cell>
          <cell r="K3400">
            <v>0</v>
          </cell>
          <cell r="L3400">
            <v>0</v>
          </cell>
          <cell r="M3400">
            <v>90</v>
          </cell>
          <cell r="N3400">
            <v>0</v>
          </cell>
          <cell r="O3400">
            <v>0</v>
          </cell>
          <cell r="P3400">
            <v>90</v>
          </cell>
        </row>
        <row r="3401">
          <cell r="D3401" t="str">
            <v>412927194103226359</v>
          </cell>
          <cell r="E3401" t="str">
            <v>厚坡镇</v>
          </cell>
          <cell r="F3401" t="str">
            <v>王河村</v>
          </cell>
          <cell r="G3401" t="str">
            <v>厚坡镇王河村</v>
          </cell>
          <cell r="H3401" t="str">
            <v>4113261411</v>
          </cell>
          <cell r="I3401">
            <v>1</v>
          </cell>
          <cell r="J3401">
            <v>1</v>
          </cell>
          <cell r="K3401">
            <v>0</v>
          </cell>
          <cell r="L3401">
            <v>0</v>
          </cell>
          <cell r="M3401">
            <v>90</v>
          </cell>
          <cell r="N3401">
            <v>0</v>
          </cell>
          <cell r="O3401">
            <v>0</v>
          </cell>
          <cell r="P3401">
            <v>90</v>
          </cell>
        </row>
        <row r="3402">
          <cell r="D3402" t="str">
            <v>412927194101156318</v>
          </cell>
          <cell r="E3402" t="str">
            <v>厚坡镇</v>
          </cell>
          <cell r="F3402" t="str">
            <v>刘营村</v>
          </cell>
          <cell r="G3402" t="str">
            <v>厚坡镇刘营村</v>
          </cell>
          <cell r="H3402" t="str">
            <v>4113261438</v>
          </cell>
          <cell r="I3402">
            <v>1</v>
          </cell>
          <cell r="J3402">
            <v>1</v>
          </cell>
          <cell r="K3402">
            <v>0</v>
          </cell>
          <cell r="L3402">
            <v>0</v>
          </cell>
          <cell r="M3402">
            <v>90</v>
          </cell>
          <cell r="N3402">
            <v>0</v>
          </cell>
          <cell r="O3402">
            <v>0</v>
          </cell>
          <cell r="P3402">
            <v>90</v>
          </cell>
        </row>
        <row r="3403">
          <cell r="D3403" t="str">
            <v>41292719410108633X</v>
          </cell>
          <cell r="E3403" t="str">
            <v>厚坡镇</v>
          </cell>
          <cell r="F3403" t="str">
            <v>孙寨村</v>
          </cell>
          <cell r="G3403" t="str">
            <v>厚坡镇孙寨村</v>
          </cell>
          <cell r="H3403" t="str">
            <v>4113261429</v>
          </cell>
          <cell r="I3403">
            <v>1</v>
          </cell>
          <cell r="J3403">
            <v>1</v>
          </cell>
          <cell r="K3403">
            <v>0</v>
          </cell>
          <cell r="L3403">
            <v>0</v>
          </cell>
          <cell r="M3403">
            <v>90</v>
          </cell>
          <cell r="N3403">
            <v>0</v>
          </cell>
          <cell r="O3403">
            <v>0</v>
          </cell>
          <cell r="P3403">
            <v>90</v>
          </cell>
        </row>
        <row r="3404">
          <cell r="D3404" t="str">
            <v>412927194012296319</v>
          </cell>
          <cell r="E3404" t="str">
            <v>厚坡镇</v>
          </cell>
          <cell r="F3404" t="str">
            <v>磙子沟村</v>
          </cell>
          <cell r="G3404" t="str">
            <v>厚坡镇磙子沟村</v>
          </cell>
          <cell r="H3404" t="str">
            <v>4113261432</v>
          </cell>
          <cell r="I3404">
            <v>1</v>
          </cell>
          <cell r="J3404">
            <v>1</v>
          </cell>
          <cell r="K3404">
            <v>0</v>
          </cell>
          <cell r="L3404">
            <v>0</v>
          </cell>
          <cell r="M3404">
            <v>90</v>
          </cell>
          <cell r="N3404">
            <v>0</v>
          </cell>
          <cell r="O3404">
            <v>0</v>
          </cell>
          <cell r="P3404">
            <v>90</v>
          </cell>
        </row>
        <row r="3405">
          <cell r="D3405" t="str">
            <v>41292719400922631X</v>
          </cell>
          <cell r="E3405" t="str">
            <v>厚坡镇</v>
          </cell>
          <cell r="F3405" t="str">
            <v>王营村</v>
          </cell>
          <cell r="G3405" t="str">
            <v>厚坡镇王营村</v>
          </cell>
          <cell r="H3405" t="str">
            <v>4113261415</v>
          </cell>
          <cell r="I3405">
            <v>1</v>
          </cell>
          <cell r="J3405">
            <v>1</v>
          </cell>
          <cell r="K3405">
            <v>0</v>
          </cell>
          <cell r="L3405">
            <v>0</v>
          </cell>
          <cell r="M3405">
            <v>90</v>
          </cell>
          <cell r="N3405">
            <v>0</v>
          </cell>
          <cell r="O3405">
            <v>0</v>
          </cell>
          <cell r="P3405">
            <v>90</v>
          </cell>
        </row>
        <row r="3406">
          <cell r="D3406" t="str">
            <v>412927194007156557</v>
          </cell>
          <cell r="E3406" t="str">
            <v>厚坡镇</v>
          </cell>
          <cell r="F3406" t="str">
            <v>裴岗村</v>
          </cell>
          <cell r="G3406" t="str">
            <v>厚坡镇裴岗村</v>
          </cell>
          <cell r="H3406" t="str">
            <v>4113261407</v>
          </cell>
          <cell r="I3406">
            <v>1</v>
          </cell>
          <cell r="J3406">
            <v>1</v>
          </cell>
          <cell r="K3406">
            <v>0</v>
          </cell>
          <cell r="L3406">
            <v>0</v>
          </cell>
          <cell r="M3406">
            <v>90</v>
          </cell>
          <cell r="N3406">
            <v>0</v>
          </cell>
          <cell r="O3406">
            <v>0</v>
          </cell>
          <cell r="P3406">
            <v>90</v>
          </cell>
        </row>
        <row r="3407">
          <cell r="D3407" t="str">
            <v>412927194007136310</v>
          </cell>
          <cell r="E3407" t="str">
            <v>厚坡镇</v>
          </cell>
          <cell r="F3407" t="str">
            <v>小王营村</v>
          </cell>
          <cell r="G3407" t="str">
            <v>厚坡镇小王营村</v>
          </cell>
          <cell r="H3407" t="str">
            <v>4113261436</v>
          </cell>
          <cell r="I3407">
            <v>1</v>
          </cell>
          <cell r="J3407">
            <v>1</v>
          </cell>
          <cell r="K3407">
            <v>0</v>
          </cell>
          <cell r="L3407">
            <v>0</v>
          </cell>
          <cell r="M3407">
            <v>90</v>
          </cell>
          <cell r="N3407">
            <v>0</v>
          </cell>
          <cell r="O3407">
            <v>0</v>
          </cell>
          <cell r="P3407">
            <v>90</v>
          </cell>
        </row>
        <row r="3408">
          <cell r="D3408" t="str">
            <v>412927194007056310</v>
          </cell>
          <cell r="E3408" t="str">
            <v>厚坡镇</v>
          </cell>
          <cell r="F3408" t="str">
            <v>陈营村</v>
          </cell>
          <cell r="G3408" t="str">
            <v>厚坡镇陈营村</v>
          </cell>
          <cell r="H3408" t="str">
            <v>4113261440</v>
          </cell>
          <cell r="I3408">
            <v>1</v>
          </cell>
          <cell r="J3408">
            <v>0</v>
          </cell>
          <cell r="K3408">
            <v>1</v>
          </cell>
          <cell r="L3408">
            <v>0</v>
          </cell>
          <cell r="M3408">
            <v>0</v>
          </cell>
          <cell r="N3408">
            <v>267</v>
          </cell>
          <cell r="O3408">
            <v>0</v>
          </cell>
          <cell r="P3408">
            <v>267</v>
          </cell>
        </row>
        <row r="3409">
          <cell r="D3409" t="str">
            <v>412927194001056387</v>
          </cell>
          <cell r="E3409" t="str">
            <v>厚坡镇</v>
          </cell>
          <cell r="F3409" t="str">
            <v>唐庄村</v>
          </cell>
          <cell r="G3409" t="str">
            <v>厚坡镇唐庄村</v>
          </cell>
          <cell r="H3409" t="str">
            <v>4113261409</v>
          </cell>
          <cell r="I3409">
            <v>1</v>
          </cell>
          <cell r="J3409">
            <v>0</v>
          </cell>
          <cell r="K3409">
            <v>1</v>
          </cell>
          <cell r="L3409">
            <v>0</v>
          </cell>
          <cell r="M3409">
            <v>0</v>
          </cell>
          <cell r="N3409">
            <v>267</v>
          </cell>
          <cell r="O3409">
            <v>0</v>
          </cell>
          <cell r="P3409">
            <v>267</v>
          </cell>
        </row>
        <row r="3410">
          <cell r="D3410" t="str">
            <v>412927193909236316</v>
          </cell>
          <cell r="E3410" t="str">
            <v>厚坡镇</v>
          </cell>
          <cell r="F3410" t="str">
            <v>柏扒村</v>
          </cell>
          <cell r="G3410" t="str">
            <v>厚坡镇柏扒村</v>
          </cell>
          <cell r="H3410" t="str">
            <v>4113261406</v>
          </cell>
          <cell r="I3410">
            <v>1</v>
          </cell>
          <cell r="J3410">
            <v>1</v>
          </cell>
          <cell r="K3410">
            <v>0</v>
          </cell>
          <cell r="L3410">
            <v>0</v>
          </cell>
          <cell r="M3410">
            <v>90</v>
          </cell>
          <cell r="N3410">
            <v>0</v>
          </cell>
          <cell r="O3410">
            <v>0</v>
          </cell>
          <cell r="P3410">
            <v>90</v>
          </cell>
        </row>
        <row r="3411">
          <cell r="D3411" t="str">
            <v>412927193909106335</v>
          </cell>
          <cell r="E3411" t="str">
            <v>厚坡镇</v>
          </cell>
          <cell r="F3411" t="str">
            <v>王寨村</v>
          </cell>
          <cell r="G3411" t="str">
            <v>厚坡镇王寨村</v>
          </cell>
          <cell r="H3411" t="str">
            <v>4113261434</v>
          </cell>
          <cell r="I3411">
            <v>1</v>
          </cell>
          <cell r="J3411">
            <v>1</v>
          </cell>
          <cell r="K3411">
            <v>0</v>
          </cell>
          <cell r="L3411">
            <v>0</v>
          </cell>
          <cell r="M3411">
            <v>90</v>
          </cell>
          <cell r="N3411">
            <v>0</v>
          </cell>
          <cell r="O3411">
            <v>0</v>
          </cell>
          <cell r="P3411">
            <v>90</v>
          </cell>
        </row>
        <row r="3412">
          <cell r="D3412" t="str">
            <v>412927193903106318</v>
          </cell>
          <cell r="E3412" t="str">
            <v>厚坡镇</v>
          </cell>
          <cell r="F3412" t="str">
            <v>柏扒村</v>
          </cell>
          <cell r="G3412" t="str">
            <v>厚坡镇柏扒村</v>
          </cell>
          <cell r="H3412" t="str">
            <v>4113261406</v>
          </cell>
          <cell r="I3412">
            <v>1</v>
          </cell>
          <cell r="J3412">
            <v>1</v>
          </cell>
          <cell r="K3412">
            <v>0</v>
          </cell>
          <cell r="L3412">
            <v>0</v>
          </cell>
          <cell r="M3412">
            <v>90</v>
          </cell>
          <cell r="N3412">
            <v>0</v>
          </cell>
          <cell r="O3412">
            <v>0</v>
          </cell>
          <cell r="P3412">
            <v>90</v>
          </cell>
        </row>
        <row r="3413">
          <cell r="D3413" t="str">
            <v>412927193902136312</v>
          </cell>
          <cell r="E3413" t="str">
            <v>厚坡镇</v>
          </cell>
          <cell r="F3413" t="str">
            <v>卢咀村</v>
          </cell>
          <cell r="G3413" t="str">
            <v>厚坡镇卢咀村</v>
          </cell>
          <cell r="H3413" t="str">
            <v>4113261402</v>
          </cell>
          <cell r="I3413">
            <v>1</v>
          </cell>
          <cell r="J3413">
            <v>1</v>
          </cell>
          <cell r="K3413">
            <v>0</v>
          </cell>
          <cell r="L3413">
            <v>0</v>
          </cell>
          <cell r="M3413">
            <v>90</v>
          </cell>
          <cell r="N3413">
            <v>0</v>
          </cell>
          <cell r="O3413">
            <v>0</v>
          </cell>
          <cell r="P3413">
            <v>90</v>
          </cell>
        </row>
        <row r="3414">
          <cell r="D3414" t="str">
            <v>412927193902016310</v>
          </cell>
          <cell r="E3414" t="str">
            <v>厚坡镇</v>
          </cell>
          <cell r="F3414" t="str">
            <v>柏扒村</v>
          </cell>
          <cell r="G3414" t="str">
            <v>厚坡镇柏扒村</v>
          </cell>
          <cell r="H3414" t="str">
            <v>4113261406</v>
          </cell>
          <cell r="I3414">
            <v>1</v>
          </cell>
          <cell r="J3414">
            <v>1</v>
          </cell>
          <cell r="K3414">
            <v>0</v>
          </cell>
          <cell r="L3414">
            <v>0</v>
          </cell>
          <cell r="M3414">
            <v>90</v>
          </cell>
          <cell r="N3414">
            <v>0</v>
          </cell>
          <cell r="O3414">
            <v>0</v>
          </cell>
          <cell r="P3414">
            <v>90</v>
          </cell>
        </row>
        <row r="3415">
          <cell r="D3415" t="str">
            <v>412927193809296338</v>
          </cell>
          <cell r="E3415" t="str">
            <v>厚坡镇</v>
          </cell>
          <cell r="F3415" t="str">
            <v>唐湾村</v>
          </cell>
          <cell r="G3415" t="str">
            <v>厚坡镇唐湾村</v>
          </cell>
          <cell r="H3415" t="str">
            <v>4113261408</v>
          </cell>
          <cell r="I3415">
            <v>1</v>
          </cell>
          <cell r="J3415">
            <v>1</v>
          </cell>
          <cell r="K3415">
            <v>0</v>
          </cell>
          <cell r="L3415">
            <v>0</v>
          </cell>
          <cell r="M3415">
            <v>90</v>
          </cell>
          <cell r="N3415">
            <v>0</v>
          </cell>
          <cell r="O3415">
            <v>0</v>
          </cell>
          <cell r="P3415">
            <v>90</v>
          </cell>
        </row>
        <row r="3416">
          <cell r="D3416" t="str">
            <v>412927193803286315</v>
          </cell>
          <cell r="E3416" t="str">
            <v>厚坡镇</v>
          </cell>
          <cell r="F3416" t="str">
            <v>韦集村</v>
          </cell>
          <cell r="G3416" t="str">
            <v>厚坡镇韦集村</v>
          </cell>
          <cell r="H3416" t="str">
            <v>4113261435</v>
          </cell>
          <cell r="I3416">
            <v>1</v>
          </cell>
          <cell r="J3416">
            <v>1</v>
          </cell>
          <cell r="K3416">
            <v>0</v>
          </cell>
          <cell r="L3416">
            <v>0</v>
          </cell>
          <cell r="M3416">
            <v>90</v>
          </cell>
          <cell r="N3416">
            <v>0</v>
          </cell>
          <cell r="O3416">
            <v>0</v>
          </cell>
          <cell r="P3416">
            <v>90</v>
          </cell>
        </row>
        <row r="3417">
          <cell r="D3417" t="str">
            <v>412927193803186330</v>
          </cell>
          <cell r="E3417" t="str">
            <v>厚坡镇</v>
          </cell>
          <cell r="F3417" t="str">
            <v>唐庄村</v>
          </cell>
          <cell r="G3417" t="str">
            <v>厚坡镇唐庄村</v>
          </cell>
          <cell r="H3417" t="str">
            <v>4113261409</v>
          </cell>
          <cell r="I3417">
            <v>1</v>
          </cell>
          <cell r="J3417">
            <v>0</v>
          </cell>
          <cell r="K3417">
            <v>1</v>
          </cell>
          <cell r="L3417">
            <v>0</v>
          </cell>
          <cell r="M3417">
            <v>0</v>
          </cell>
          <cell r="N3417">
            <v>267</v>
          </cell>
          <cell r="O3417">
            <v>0</v>
          </cell>
          <cell r="P3417">
            <v>267</v>
          </cell>
        </row>
        <row r="3418">
          <cell r="D3418" t="str">
            <v>412927193704026315</v>
          </cell>
          <cell r="E3418" t="str">
            <v>厚坡镇</v>
          </cell>
          <cell r="F3418" t="str">
            <v>卢咀村</v>
          </cell>
          <cell r="G3418" t="str">
            <v>厚坡镇卢咀村</v>
          </cell>
          <cell r="H3418" t="str">
            <v>4113261402</v>
          </cell>
          <cell r="I3418">
            <v>1</v>
          </cell>
          <cell r="J3418">
            <v>1</v>
          </cell>
          <cell r="K3418">
            <v>0</v>
          </cell>
          <cell r="L3418">
            <v>0</v>
          </cell>
          <cell r="M3418">
            <v>90</v>
          </cell>
          <cell r="N3418">
            <v>0</v>
          </cell>
          <cell r="O3418">
            <v>0</v>
          </cell>
          <cell r="P3418">
            <v>90</v>
          </cell>
        </row>
        <row r="3419">
          <cell r="D3419" t="str">
            <v>412927193702256379</v>
          </cell>
          <cell r="E3419" t="str">
            <v>厚坡镇</v>
          </cell>
          <cell r="F3419" t="str">
            <v>王河村</v>
          </cell>
          <cell r="G3419" t="str">
            <v>厚坡镇王河村</v>
          </cell>
          <cell r="H3419" t="str">
            <v>4113261411</v>
          </cell>
          <cell r="I3419">
            <v>1</v>
          </cell>
          <cell r="J3419">
            <v>1</v>
          </cell>
          <cell r="K3419">
            <v>0</v>
          </cell>
          <cell r="L3419">
            <v>0</v>
          </cell>
          <cell r="M3419">
            <v>90</v>
          </cell>
          <cell r="N3419">
            <v>0</v>
          </cell>
          <cell r="O3419">
            <v>0</v>
          </cell>
          <cell r="P3419">
            <v>90</v>
          </cell>
        </row>
        <row r="3420">
          <cell r="D3420" t="str">
            <v>412927193611126384</v>
          </cell>
          <cell r="E3420" t="str">
            <v>厚坡镇</v>
          </cell>
          <cell r="F3420" t="str">
            <v>裴岗村</v>
          </cell>
          <cell r="G3420" t="str">
            <v>厚坡镇裴岗村</v>
          </cell>
          <cell r="H3420" t="str">
            <v>4113261407</v>
          </cell>
          <cell r="I3420">
            <v>1</v>
          </cell>
          <cell r="J3420">
            <v>1</v>
          </cell>
          <cell r="K3420">
            <v>0</v>
          </cell>
          <cell r="L3420">
            <v>0</v>
          </cell>
          <cell r="M3420">
            <v>90</v>
          </cell>
          <cell r="N3420">
            <v>0</v>
          </cell>
          <cell r="O3420">
            <v>0</v>
          </cell>
          <cell r="P3420">
            <v>90</v>
          </cell>
        </row>
        <row r="3421">
          <cell r="D3421" t="str">
            <v>412927193609076314</v>
          </cell>
          <cell r="E3421" t="str">
            <v>厚坡镇</v>
          </cell>
          <cell r="F3421" t="str">
            <v>杨安村</v>
          </cell>
          <cell r="G3421" t="str">
            <v>厚坡镇杨安村</v>
          </cell>
          <cell r="H3421" t="str">
            <v>4113261420</v>
          </cell>
          <cell r="I3421">
            <v>1</v>
          </cell>
          <cell r="J3421">
            <v>1</v>
          </cell>
          <cell r="K3421">
            <v>0</v>
          </cell>
          <cell r="L3421">
            <v>0</v>
          </cell>
          <cell r="M3421">
            <v>90</v>
          </cell>
          <cell r="N3421">
            <v>0</v>
          </cell>
          <cell r="O3421">
            <v>0</v>
          </cell>
          <cell r="P3421">
            <v>90</v>
          </cell>
        </row>
        <row r="3422">
          <cell r="D3422" t="str">
            <v>412927193607056432</v>
          </cell>
          <cell r="E3422" t="str">
            <v>厚坡镇</v>
          </cell>
          <cell r="F3422" t="str">
            <v>李华庄村</v>
          </cell>
          <cell r="G3422" t="str">
            <v>厚坡镇李华庄村</v>
          </cell>
          <cell r="H3422" t="str">
            <v>4113261418</v>
          </cell>
          <cell r="I3422">
            <v>1</v>
          </cell>
          <cell r="J3422">
            <v>1</v>
          </cell>
          <cell r="K3422">
            <v>0</v>
          </cell>
          <cell r="L3422">
            <v>0</v>
          </cell>
          <cell r="M3422">
            <v>90</v>
          </cell>
          <cell r="N3422">
            <v>0</v>
          </cell>
          <cell r="O3422">
            <v>0</v>
          </cell>
          <cell r="P3422">
            <v>90</v>
          </cell>
        </row>
        <row r="3423">
          <cell r="D3423" t="str">
            <v>41292719360611635X</v>
          </cell>
          <cell r="E3423" t="str">
            <v>厚坡镇</v>
          </cell>
          <cell r="F3423" t="str">
            <v>后寨村</v>
          </cell>
          <cell r="G3423" t="str">
            <v>厚坡镇后寨村</v>
          </cell>
          <cell r="H3423" t="str">
            <v>4113261412</v>
          </cell>
          <cell r="I3423">
            <v>1</v>
          </cell>
          <cell r="J3423">
            <v>1</v>
          </cell>
          <cell r="K3423">
            <v>0</v>
          </cell>
          <cell r="L3423">
            <v>0</v>
          </cell>
          <cell r="M3423">
            <v>90</v>
          </cell>
          <cell r="N3423">
            <v>0</v>
          </cell>
          <cell r="O3423">
            <v>0</v>
          </cell>
          <cell r="P3423">
            <v>90</v>
          </cell>
        </row>
        <row r="3424">
          <cell r="D3424" t="str">
            <v>412927193402126337</v>
          </cell>
          <cell r="E3424" t="str">
            <v>厚坡镇</v>
          </cell>
          <cell r="F3424" t="str">
            <v>裴岗村</v>
          </cell>
          <cell r="G3424" t="str">
            <v>厚坡镇裴岗村</v>
          </cell>
          <cell r="H3424" t="str">
            <v>4113261407</v>
          </cell>
          <cell r="I3424">
            <v>1</v>
          </cell>
          <cell r="J3424">
            <v>1</v>
          </cell>
          <cell r="K3424">
            <v>0</v>
          </cell>
          <cell r="L3424">
            <v>0</v>
          </cell>
          <cell r="M3424">
            <v>90</v>
          </cell>
          <cell r="N3424">
            <v>0</v>
          </cell>
          <cell r="O3424">
            <v>0</v>
          </cell>
          <cell r="P3424">
            <v>90</v>
          </cell>
        </row>
        <row r="3425">
          <cell r="D3425" t="str">
            <v>41292719330412635X</v>
          </cell>
          <cell r="E3425" t="str">
            <v>厚坡镇</v>
          </cell>
          <cell r="F3425" t="str">
            <v>王寨村</v>
          </cell>
          <cell r="G3425" t="str">
            <v>厚坡镇王寨村</v>
          </cell>
          <cell r="H3425" t="str">
            <v>4113261434</v>
          </cell>
          <cell r="I3425">
            <v>1</v>
          </cell>
          <cell r="J3425">
            <v>0</v>
          </cell>
          <cell r="K3425">
            <v>1</v>
          </cell>
          <cell r="L3425">
            <v>0</v>
          </cell>
          <cell r="M3425">
            <v>0</v>
          </cell>
          <cell r="N3425">
            <v>267</v>
          </cell>
          <cell r="O3425">
            <v>0</v>
          </cell>
          <cell r="P3425">
            <v>267</v>
          </cell>
        </row>
        <row r="3426">
          <cell r="D3426" t="str">
            <v>412927193209296318</v>
          </cell>
          <cell r="E3426" t="str">
            <v>厚坡镇</v>
          </cell>
          <cell r="F3426" t="str">
            <v>孙寨村</v>
          </cell>
          <cell r="G3426" t="str">
            <v>厚坡镇孙寨村</v>
          </cell>
          <cell r="H3426" t="str">
            <v>4113261429</v>
          </cell>
          <cell r="I3426">
            <v>1</v>
          </cell>
          <cell r="J3426">
            <v>1</v>
          </cell>
          <cell r="K3426">
            <v>0</v>
          </cell>
          <cell r="L3426">
            <v>0</v>
          </cell>
          <cell r="M3426">
            <v>90</v>
          </cell>
          <cell r="N3426">
            <v>0</v>
          </cell>
          <cell r="O3426">
            <v>0</v>
          </cell>
          <cell r="P3426">
            <v>90</v>
          </cell>
        </row>
        <row r="3427">
          <cell r="D3427" t="str">
            <v>41292719310715663X</v>
          </cell>
          <cell r="E3427" t="str">
            <v>厚坡镇</v>
          </cell>
          <cell r="F3427" t="str">
            <v>后街村</v>
          </cell>
          <cell r="G3427" t="str">
            <v>厚坡镇后街村</v>
          </cell>
          <cell r="H3427" t="str">
            <v>4113261422</v>
          </cell>
          <cell r="I3427">
            <v>1</v>
          </cell>
          <cell r="J3427">
            <v>0</v>
          </cell>
          <cell r="K3427">
            <v>0</v>
          </cell>
          <cell r="L3427">
            <v>1</v>
          </cell>
          <cell r="M3427">
            <v>0</v>
          </cell>
          <cell r="N3427">
            <v>0</v>
          </cell>
          <cell r="O3427">
            <v>533</v>
          </cell>
          <cell r="P3427">
            <v>533</v>
          </cell>
        </row>
        <row r="3428">
          <cell r="D3428" t="str">
            <v>412927193006236323</v>
          </cell>
          <cell r="E3428" t="str">
            <v>厚坡镇</v>
          </cell>
          <cell r="F3428" t="str">
            <v>韦集村</v>
          </cell>
          <cell r="G3428" t="str">
            <v>厚坡镇韦集村</v>
          </cell>
          <cell r="H3428" t="str">
            <v>4113261435</v>
          </cell>
          <cell r="I3428">
            <v>1</v>
          </cell>
          <cell r="J3428">
            <v>0</v>
          </cell>
          <cell r="K3428">
            <v>1</v>
          </cell>
          <cell r="L3428">
            <v>0</v>
          </cell>
          <cell r="M3428">
            <v>0</v>
          </cell>
          <cell r="N3428">
            <v>267</v>
          </cell>
          <cell r="O3428">
            <v>0</v>
          </cell>
          <cell r="P3428">
            <v>267</v>
          </cell>
        </row>
        <row r="3429">
          <cell r="D3429" t="str">
            <v>412927192911126322</v>
          </cell>
          <cell r="E3429" t="str">
            <v>厚坡镇</v>
          </cell>
          <cell r="F3429" t="str">
            <v>裴岗村</v>
          </cell>
          <cell r="G3429" t="str">
            <v>厚坡镇裴岗村</v>
          </cell>
          <cell r="H3429" t="str">
            <v>4113261407</v>
          </cell>
          <cell r="I3429">
            <v>1</v>
          </cell>
          <cell r="J3429">
            <v>1</v>
          </cell>
          <cell r="K3429">
            <v>0</v>
          </cell>
          <cell r="L3429">
            <v>0</v>
          </cell>
          <cell r="M3429">
            <v>90</v>
          </cell>
          <cell r="N3429">
            <v>0</v>
          </cell>
          <cell r="O3429">
            <v>0</v>
          </cell>
          <cell r="P3429">
            <v>90</v>
          </cell>
        </row>
        <row r="3430">
          <cell r="D3430" t="str">
            <v>412927192906146310</v>
          </cell>
          <cell r="E3430" t="str">
            <v>厚坡镇</v>
          </cell>
          <cell r="F3430" t="str">
            <v>马庄村</v>
          </cell>
          <cell r="G3430" t="str">
            <v>厚坡镇马庄村</v>
          </cell>
          <cell r="H3430" t="str">
            <v>4113261414</v>
          </cell>
          <cell r="I3430">
            <v>1</v>
          </cell>
          <cell r="J3430">
            <v>1</v>
          </cell>
          <cell r="K3430">
            <v>0</v>
          </cell>
          <cell r="L3430">
            <v>0</v>
          </cell>
          <cell r="M3430">
            <v>90</v>
          </cell>
          <cell r="N3430">
            <v>0</v>
          </cell>
          <cell r="O3430">
            <v>0</v>
          </cell>
          <cell r="P3430">
            <v>90</v>
          </cell>
        </row>
        <row r="3431">
          <cell r="D3431" t="str">
            <v>412927192705206313</v>
          </cell>
          <cell r="E3431" t="str">
            <v>厚坡镇</v>
          </cell>
          <cell r="F3431" t="str">
            <v>卢咀村</v>
          </cell>
          <cell r="G3431" t="str">
            <v>厚坡镇卢咀村</v>
          </cell>
          <cell r="H3431" t="str">
            <v>4113261402</v>
          </cell>
          <cell r="I3431">
            <v>1</v>
          </cell>
          <cell r="J3431">
            <v>1</v>
          </cell>
          <cell r="K3431">
            <v>0</v>
          </cell>
          <cell r="L3431">
            <v>0</v>
          </cell>
          <cell r="M3431">
            <v>90</v>
          </cell>
          <cell r="N3431">
            <v>0</v>
          </cell>
          <cell r="O3431">
            <v>0</v>
          </cell>
          <cell r="P3431">
            <v>90</v>
          </cell>
        </row>
        <row r="3432">
          <cell r="D3432" t="str">
            <v>412927192307026325</v>
          </cell>
          <cell r="E3432" t="str">
            <v>厚坡镇</v>
          </cell>
          <cell r="F3432" t="str">
            <v>韦集村</v>
          </cell>
          <cell r="G3432" t="str">
            <v>厚坡镇韦集村</v>
          </cell>
          <cell r="H3432" t="str">
            <v>4113261435</v>
          </cell>
          <cell r="I3432">
            <v>1</v>
          </cell>
          <cell r="J3432">
            <v>0</v>
          </cell>
          <cell r="K3432">
            <v>1</v>
          </cell>
          <cell r="L3432">
            <v>0</v>
          </cell>
          <cell r="M3432">
            <v>0</v>
          </cell>
          <cell r="N3432">
            <v>267</v>
          </cell>
          <cell r="O3432">
            <v>0</v>
          </cell>
          <cell r="P3432">
            <v>267</v>
          </cell>
        </row>
        <row r="3433">
          <cell r="D3433" t="str">
            <v>412926194603122920</v>
          </cell>
          <cell r="E3433" t="str">
            <v>厚坡镇</v>
          </cell>
          <cell r="F3433" t="str">
            <v>张寨村</v>
          </cell>
          <cell r="G3433" t="str">
            <v>厚坡镇张寨村</v>
          </cell>
          <cell r="H3433" t="str">
            <v>4113261428</v>
          </cell>
          <cell r="I3433">
            <v>1</v>
          </cell>
          <cell r="J3433">
            <v>1</v>
          </cell>
          <cell r="K3433">
            <v>0</v>
          </cell>
          <cell r="L3433">
            <v>0</v>
          </cell>
          <cell r="M3433">
            <v>90</v>
          </cell>
          <cell r="N3433">
            <v>0</v>
          </cell>
          <cell r="O3433">
            <v>0</v>
          </cell>
          <cell r="P3433">
            <v>90</v>
          </cell>
        </row>
        <row r="3434">
          <cell r="D3434" t="str">
            <v>412924194401051615</v>
          </cell>
          <cell r="E3434" t="str">
            <v>厚坡镇</v>
          </cell>
          <cell r="F3434" t="str">
            <v>王河村</v>
          </cell>
          <cell r="G3434" t="str">
            <v>厚坡镇王河村</v>
          </cell>
          <cell r="H3434" t="str">
            <v>4113261411</v>
          </cell>
          <cell r="I3434">
            <v>1</v>
          </cell>
          <cell r="J3434">
            <v>1</v>
          </cell>
          <cell r="K3434">
            <v>0</v>
          </cell>
          <cell r="L3434">
            <v>0</v>
          </cell>
          <cell r="M3434">
            <v>90</v>
          </cell>
          <cell r="N3434">
            <v>0</v>
          </cell>
          <cell r="O3434">
            <v>0</v>
          </cell>
          <cell r="P3434">
            <v>90</v>
          </cell>
        </row>
        <row r="3435">
          <cell r="D3435" t="str">
            <v>41132620140726017X</v>
          </cell>
          <cell r="E3435" t="str">
            <v>厚坡镇</v>
          </cell>
          <cell r="F3435" t="str">
            <v>杨窝村</v>
          </cell>
          <cell r="G3435" t="str">
            <v>厚坡镇杨窝村</v>
          </cell>
          <cell r="H3435" t="str">
            <v>4113261421</v>
          </cell>
          <cell r="I3435">
            <v>1</v>
          </cell>
          <cell r="J3435">
            <v>1</v>
          </cell>
          <cell r="K3435">
            <v>0</v>
          </cell>
          <cell r="L3435">
            <v>0</v>
          </cell>
          <cell r="M3435">
            <v>90</v>
          </cell>
          <cell r="N3435">
            <v>0</v>
          </cell>
          <cell r="O3435">
            <v>0</v>
          </cell>
          <cell r="P3435">
            <v>90</v>
          </cell>
        </row>
        <row r="3436">
          <cell r="D3436" t="str">
            <v>41132620140130002X</v>
          </cell>
          <cell r="E3436" t="str">
            <v>厚坡镇</v>
          </cell>
          <cell r="F3436" t="str">
            <v>闫寨村</v>
          </cell>
          <cell r="G3436" t="str">
            <v>厚坡镇闫寨村</v>
          </cell>
          <cell r="H3436" t="str">
            <v>4113261417</v>
          </cell>
          <cell r="I3436">
            <v>1</v>
          </cell>
          <cell r="J3436">
            <v>1</v>
          </cell>
          <cell r="K3436">
            <v>0</v>
          </cell>
          <cell r="L3436">
            <v>0</v>
          </cell>
          <cell r="M3436">
            <v>90</v>
          </cell>
          <cell r="N3436">
            <v>0</v>
          </cell>
          <cell r="O3436">
            <v>0</v>
          </cell>
          <cell r="P3436">
            <v>90</v>
          </cell>
        </row>
        <row r="3437">
          <cell r="D3437" t="str">
            <v>411326201311060210</v>
          </cell>
          <cell r="E3437" t="str">
            <v>厚坡镇</v>
          </cell>
          <cell r="F3437" t="str">
            <v>王寨村</v>
          </cell>
          <cell r="G3437" t="str">
            <v>厚坡镇王寨村</v>
          </cell>
          <cell r="H3437" t="str">
            <v>4113261434</v>
          </cell>
          <cell r="I3437">
            <v>1</v>
          </cell>
          <cell r="J3437">
            <v>1</v>
          </cell>
          <cell r="K3437">
            <v>0</v>
          </cell>
          <cell r="L3437">
            <v>0</v>
          </cell>
          <cell r="M3437">
            <v>90</v>
          </cell>
          <cell r="N3437">
            <v>0</v>
          </cell>
          <cell r="O3437">
            <v>0</v>
          </cell>
          <cell r="P3437">
            <v>90</v>
          </cell>
        </row>
        <row r="3438">
          <cell r="D3438" t="str">
            <v>411326201303226313</v>
          </cell>
          <cell r="E3438" t="str">
            <v>厚坡镇</v>
          </cell>
          <cell r="F3438" t="str">
            <v>王沟村</v>
          </cell>
          <cell r="G3438" t="str">
            <v>厚坡镇王沟村</v>
          </cell>
          <cell r="H3438" t="str">
            <v>4113261433</v>
          </cell>
          <cell r="I3438">
            <v>1</v>
          </cell>
          <cell r="J3438">
            <v>1</v>
          </cell>
          <cell r="K3438">
            <v>0</v>
          </cell>
          <cell r="L3438">
            <v>0</v>
          </cell>
          <cell r="M3438">
            <v>90</v>
          </cell>
          <cell r="N3438">
            <v>0</v>
          </cell>
          <cell r="O3438">
            <v>0</v>
          </cell>
          <cell r="P3438">
            <v>90</v>
          </cell>
        </row>
        <row r="3439">
          <cell r="D3439" t="str">
            <v>411326201211156389</v>
          </cell>
          <cell r="E3439" t="str">
            <v>厚坡镇</v>
          </cell>
          <cell r="F3439" t="str">
            <v>张寨村</v>
          </cell>
          <cell r="G3439" t="str">
            <v>厚坡镇张寨村</v>
          </cell>
          <cell r="H3439" t="str">
            <v>4113261428</v>
          </cell>
          <cell r="I3439">
            <v>1</v>
          </cell>
          <cell r="J3439">
            <v>0</v>
          </cell>
          <cell r="K3439">
            <v>0</v>
          </cell>
          <cell r="L3439">
            <v>1</v>
          </cell>
          <cell r="M3439">
            <v>0</v>
          </cell>
          <cell r="N3439">
            <v>0</v>
          </cell>
          <cell r="O3439">
            <v>533</v>
          </cell>
          <cell r="P3439">
            <v>533</v>
          </cell>
        </row>
        <row r="3440">
          <cell r="D3440" t="str">
            <v>41132620120726634X</v>
          </cell>
          <cell r="E3440" t="str">
            <v>厚坡镇</v>
          </cell>
          <cell r="F3440" t="str">
            <v>前河村</v>
          </cell>
          <cell r="G3440" t="str">
            <v>厚坡镇前河村</v>
          </cell>
          <cell r="H3440" t="str">
            <v>4113261410</v>
          </cell>
          <cell r="I3440">
            <v>1</v>
          </cell>
          <cell r="J3440">
            <v>1</v>
          </cell>
          <cell r="K3440">
            <v>0</v>
          </cell>
          <cell r="L3440">
            <v>0</v>
          </cell>
          <cell r="M3440">
            <v>90</v>
          </cell>
          <cell r="N3440">
            <v>0</v>
          </cell>
          <cell r="O3440">
            <v>0</v>
          </cell>
          <cell r="P3440">
            <v>90</v>
          </cell>
        </row>
        <row r="3441">
          <cell r="D3441" t="str">
            <v>411326201205136365</v>
          </cell>
          <cell r="E3441" t="str">
            <v>厚坡镇</v>
          </cell>
          <cell r="F3441" t="str">
            <v>张楼村</v>
          </cell>
          <cell r="G3441" t="str">
            <v>厚坡镇张楼村</v>
          </cell>
          <cell r="H3441" t="str">
            <v>4113261419</v>
          </cell>
          <cell r="I3441">
            <v>1</v>
          </cell>
          <cell r="J3441">
            <v>1</v>
          </cell>
          <cell r="K3441">
            <v>0</v>
          </cell>
          <cell r="L3441">
            <v>0</v>
          </cell>
          <cell r="M3441">
            <v>90</v>
          </cell>
          <cell r="N3441">
            <v>0</v>
          </cell>
          <cell r="O3441">
            <v>0</v>
          </cell>
          <cell r="P3441">
            <v>90</v>
          </cell>
        </row>
        <row r="3442">
          <cell r="D3442" t="str">
            <v>411326201112286938</v>
          </cell>
          <cell r="E3442" t="str">
            <v>厚坡镇</v>
          </cell>
          <cell r="F3442" t="str">
            <v>严营村</v>
          </cell>
          <cell r="G3442" t="str">
            <v>厚坡镇严营村</v>
          </cell>
          <cell r="H3442" t="str">
            <v>4113261430</v>
          </cell>
          <cell r="I3442">
            <v>1</v>
          </cell>
          <cell r="J3442">
            <v>1</v>
          </cell>
          <cell r="K3442">
            <v>0</v>
          </cell>
          <cell r="L3442">
            <v>0</v>
          </cell>
          <cell r="M3442">
            <v>90</v>
          </cell>
          <cell r="N3442">
            <v>0</v>
          </cell>
          <cell r="O3442">
            <v>0</v>
          </cell>
          <cell r="P3442">
            <v>90</v>
          </cell>
        </row>
        <row r="3443">
          <cell r="D3443" t="str">
            <v>411326201112076375</v>
          </cell>
          <cell r="E3443" t="str">
            <v>厚坡镇</v>
          </cell>
          <cell r="F3443" t="str">
            <v>张楼村</v>
          </cell>
          <cell r="G3443" t="str">
            <v>厚坡镇张楼村</v>
          </cell>
          <cell r="H3443" t="str">
            <v>4113261419</v>
          </cell>
          <cell r="I3443">
            <v>1</v>
          </cell>
          <cell r="J3443">
            <v>1</v>
          </cell>
          <cell r="K3443">
            <v>0</v>
          </cell>
          <cell r="L3443">
            <v>0</v>
          </cell>
          <cell r="M3443">
            <v>90</v>
          </cell>
          <cell r="N3443">
            <v>0</v>
          </cell>
          <cell r="O3443">
            <v>0</v>
          </cell>
          <cell r="P3443">
            <v>90</v>
          </cell>
        </row>
        <row r="3444">
          <cell r="D3444" t="str">
            <v>411326201012286324</v>
          </cell>
          <cell r="E3444" t="str">
            <v>厚坡镇</v>
          </cell>
          <cell r="F3444" t="str">
            <v>前河村</v>
          </cell>
          <cell r="G3444" t="str">
            <v>厚坡镇前河村</v>
          </cell>
          <cell r="H3444" t="str">
            <v>4113261410</v>
          </cell>
          <cell r="I3444">
            <v>1</v>
          </cell>
          <cell r="J3444">
            <v>1</v>
          </cell>
          <cell r="K3444">
            <v>0</v>
          </cell>
          <cell r="L3444">
            <v>0</v>
          </cell>
          <cell r="M3444">
            <v>90</v>
          </cell>
          <cell r="N3444">
            <v>0</v>
          </cell>
          <cell r="O3444">
            <v>0</v>
          </cell>
          <cell r="P3444">
            <v>90</v>
          </cell>
        </row>
        <row r="3445">
          <cell r="D3445" t="str">
            <v>411326201012216414</v>
          </cell>
          <cell r="E3445" t="str">
            <v>厚坡镇</v>
          </cell>
          <cell r="F3445" t="str">
            <v>闫寨村</v>
          </cell>
          <cell r="G3445" t="str">
            <v>厚坡镇闫寨村</v>
          </cell>
          <cell r="H3445" t="str">
            <v>4113261417</v>
          </cell>
          <cell r="I3445">
            <v>1</v>
          </cell>
          <cell r="J3445">
            <v>1</v>
          </cell>
          <cell r="K3445">
            <v>0</v>
          </cell>
          <cell r="L3445">
            <v>0</v>
          </cell>
          <cell r="M3445">
            <v>90</v>
          </cell>
          <cell r="N3445">
            <v>0</v>
          </cell>
          <cell r="O3445">
            <v>0</v>
          </cell>
          <cell r="P3445">
            <v>90</v>
          </cell>
        </row>
        <row r="3446">
          <cell r="D3446" t="str">
            <v>411326201009186963</v>
          </cell>
          <cell r="E3446" t="str">
            <v>厚坡镇</v>
          </cell>
          <cell r="F3446" t="str">
            <v>小王营村</v>
          </cell>
          <cell r="G3446" t="str">
            <v>厚坡镇小王营村</v>
          </cell>
          <cell r="H3446" t="str">
            <v>4113261436</v>
          </cell>
          <cell r="I3446">
            <v>1</v>
          </cell>
          <cell r="J3446">
            <v>1</v>
          </cell>
          <cell r="K3446">
            <v>0</v>
          </cell>
          <cell r="L3446">
            <v>0</v>
          </cell>
          <cell r="M3446">
            <v>90</v>
          </cell>
          <cell r="N3446">
            <v>0</v>
          </cell>
          <cell r="O3446">
            <v>0</v>
          </cell>
          <cell r="P3446">
            <v>90</v>
          </cell>
        </row>
        <row r="3447">
          <cell r="D3447" t="str">
            <v>411326201003246312</v>
          </cell>
          <cell r="E3447" t="str">
            <v>厚坡镇</v>
          </cell>
          <cell r="F3447" t="str">
            <v>裴岗村</v>
          </cell>
          <cell r="G3447" t="str">
            <v>厚坡镇裴岗村</v>
          </cell>
          <cell r="H3447" t="str">
            <v>4113261407</v>
          </cell>
          <cell r="I3447">
            <v>1</v>
          </cell>
          <cell r="J3447">
            <v>1</v>
          </cell>
          <cell r="K3447">
            <v>0</v>
          </cell>
          <cell r="L3447">
            <v>0</v>
          </cell>
          <cell r="M3447">
            <v>90</v>
          </cell>
          <cell r="N3447">
            <v>0</v>
          </cell>
          <cell r="O3447">
            <v>0</v>
          </cell>
          <cell r="P3447">
            <v>90</v>
          </cell>
        </row>
        <row r="3448">
          <cell r="D3448" t="str">
            <v>411326201001156348</v>
          </cell>
          <cell r="E3448" t="str">
            <v>厚坡镇</v>
          </cell>
          <cell r="F3448" t="str">
            <v>胡湾村</v>
          </cell>
          <cell r="G3448" t="str">
            <v>厚坡镇胡湾村</v>
          </cell>
          <cell r="H3448" t="str">
            <v>4113261416</v>
          </cell>
          <cell r="I3448">
            <v>1</v>
          </cell>
          <cell r="J3448">
            <v>1</v>
          </cell>
          <cell r="K3448">
            <v>0</v>
          </cell>
          <cell r="L3448">
            <v>0</v>
          </cell>
          <cell r="M3448">
            <v>90</v>
          </cell>
          <cell r="N3448">
            <v>0</v>
          </cell>
          <cell r="O3448">
            <v>0</v>
          </cell>
          <cell r="P3448">
            <v>90</v>
          </cell>
        </row>
        <row r="3449">
          <cell r="D3449" t="str">
            <v>411326200906106316</v>
          </cell>
          <cell r="E3449" t="str">
            <v>厚坡镇</v>
          </cell>
          <cell r="F3449" t="str">
            <v>马王港村</v>
          </cell>
          <cell r="G3449" t="str">
            <v>厚坡镇马王港村</v>
          </cell>
          <cell r="H3449" t="str">
            <v>4113261424</v>
          </cell>
          <cell r="I3449">
            <v>1</v>
          </cell>
          <cell r="J3449">
            <v>0</v>
          </cell>
          <cell r="K3449">
            <v>0</v>
          </cell>
          <cell r="L3449">
            <v>1</v>
          </cell>
          <cell r="M3449">
            <v>0</v>
          </cell>
          <cell r="N3449">
            <v>0</v>
          </cell>
          <cell r="O3449">
            <v>533</v>
          </cell>
          <cell r="P3449">
            <v>533</v>
          </cell>
        </row>
        <row r="3450">
          <cell r="D3450" t="str">
            <v>411326200812116337</v>
          </cell>
          <cell r="E3450" t="str">
            <v>厚坡镇</v>
          </cell>
          <cell r="F3450" t="str">
            <v>张楼村</v>
          </cell>
          <cell r="G3450" t="str">
            <v>厚坡镇张楼村</v>
          </cell>
          <cell r="H3450" t="str">
            <v>4113261419</v>
          </cell>
          <cell r="I3450">
            <v>1</v>
          </cell>
          <cell r="J3450">
            <v>1</v>
          </cell>
          <cell r="K3450">
            <v>0</v>
          </cell>
          <cell r="L3450">
            <v>0</v>
          </cell>
          <cell r="M3450">
            <v>90</v>
          </cell>
          <cell r="N3450">
            <v>0</v>
          </cell>
          <cell r="O3450">
            <v>0</v>
          </cell>
          <cell r="P3450">
            <v>90</v>
          </cell>
        </row>
        <row r="3451">
          <cell r="D3451" t="str">
            <v>411326200811086340</v>
          </cell>
          <cell r="E3451" t="str">
            <v>厚坡镇</v>
          </cell>
          <cell r="F3451" t="str">
            <v>张楼村</v>
          </cell>
          <cell r="G3451" t="str">
            <v>厚坡镇张楼村</v>
          </cell>
          <cell r="H3451" t="str">
            <v>4113261419</v>
          </cell>
          <cell r="I3451">
            <v>1</v>
          </cell>
          <cell r="J3451">
            <v>1</v>
          </cell>
          <cell r="K3451">
            <v>0</v>
          </cell>
          <cell r="L3451">
            <v>0</v>
          </cell>
          <cell r="M3451">
            <v>90</v>
          </cell>
          <cell r="N3451">
            <v>0</v>
          </cell>
          <cell r="O3451">
            <v>0</v>
          </cell>
          <cell r="P3451">
            <v>90</v>
          </cell>
        </row>
        <row r="3452">
          <cell r="D3452" t="str">
            <v>411326200808206313</v>
          </cell>
          <cell r="E3452" t="str">
            <v>厚坡镇</v>
          </cell>
          <cell r="F3452" t="str">
            <v>王河村</v>
          </cell>
          <cell r="G3452" t="str">
            <v>厚坡镇王河村</v>
          </cell>
          <cell r="H3452" t="str">
            <v>4113261411</v>
          </cell>
          <cell r="I3452">
            <v>1</v>
          </cell>
          <cell r="J3452">
            <v>1</v>
          </cell>
          <cell r="K3452">
            <v>0</v>
          </cell>
          <cell r="L3452">
            <v>0</v>
          </cell>
          <cell r="M3452">
            <v>90</v>
          </cell>
          <cell r="N3452">
            <v>0</v>
          </cell>
          <cell r="O3452">
            <v>0</v>
          </cell>
          <cell r="P3452">
            <v>90</v>
          </cell>
        </row>
        <row r="3453">
          <cell r="D3453" t="str">
            <v>411326200806146310</v>
          </cell>
          <cell r="E3453" t="str">
            <v>厚坡镇</v>
          </cell>
          <cell r="F3453" t="str">
            <v>饶西村</v>
          </cell>
          <cell r="G3453" t="str">
            <v>厚坡镇饶西村</v>
          </cell>
          <cell r="H3453" t="str">
            <v>4113261427</v>
          </cell>
          <cell r="I3453">
            <v>1</v>
          </cell>
          <cell r="J3453">
            <v>1</v>
          </cell>
          <cell r="K3453">
            <v>0</v>
          </cell>
          <cell r="L3453">
            <v>0</v>
          </cell>
          <cell r="M3453">
            <v>90</v>
          </cell>
          <cell r="N3453">
            <v>0</v>
          </cell>
          <cell r="O3453">
            <v>0</v>
          </cell>
          <cell r="P3453">
            <v>90</v>
          </cell>
        </row>
        <row r="3454">
          <cell r="D3454" t="str">
            <v>411326200805096323</v>
          </cell>
          <cell r="E3454" t="str">
            <v>厚坡镇</v>
          </cell>
          <cell r="F3454" t="str">
            <v>前河村</v>
          </cell>
          <cell r="G3454" t="str">
            <v>厚坡镇前河村</v>
          </cell>
          <cell r="H3454" t="str">
            <v>4113261410</v>
          </cell>
          <cell r="I3454">
            <v>1</v>
          </cell>
          <cell r="J3454">
            <v>1</v>
          </cell>
          <cell r="K3454">
            <v>0</v>
          </cell>
          <cell r="L3454">
            <v>0</v>
          </cell>
          <cell r="M3454">
            <v>90</v>
          </cell>
          <cell r="N3454">
            <v>0</v>
          </cell>
          <cell r="O3454">
            <v>0</v>
          </cell>
          <cell r="P3454">
            <v>90</v>
          </cell>
        </row>
        <row r="3455">
          <cell r="D3455" t="str">
            <v>411326200803036415</v>
          </cell>
          <cell r="E3455" t="str">
            <v>厚坡镇</v>
          </cell>
          <cell r="F3455" t="str">
            <v>饶西村</v>
          </cell>
          <cell r="G3455" t="str">
            <v>厚坡镇饶西村</v>
          </cell>
          <cell r="H3455" t="str">
            <v>4113261427</v>
          </cell>
          <cell r="I3455">
            <v>1</v>
          </cell>
          <cell r="J3455">
            <v>1</v>
          </cell>
          <cell r="K3455">
            <v>0</v>
          </cell>
          <cell r="L3455">
            <v>0</v>
          </cell>
          <cell r="M3455">
            <v>90</v>
          </cell>
          <cell r="N3455">
            <v>0</v>
          </cell>
          <cell r="O3455">
            <v>0</v>
          </cell>
          <cell r="P3455">
            <v>90</v>
          </cell>
        </row>
        <row r="3456">
          <cell r="D3456" t="str">
            <v>411326200709236322</v>
          </cell>
          <cell r="E3456" t="str">
            <v>厚坡镇</v>
          </cell>
          <cell r="F3456" t="str">
            <v>大寨村</v>
          </cell>
          <cell r="G3456" t="str">
            <v>厚坡镇大寨村</v>
          </cell>
          <cell r="H3456" t="str">
            <v>4113261426</v>
          </cell>
          <cell r="I3456">
            <v>1</v>
          </cell>
          <cell r="J3456">
            <v>1</v>
          </cell>
          <cell r="K3456">
            <v>0</v>
          </cell>
          <cell r="L3456">
            <v>0</v>
          </cell>
          <cell r="M3456">
            <v>90</v>
          </cell>
          <cell r="N3456">
            <v>0</v>
          </cell>
          <cell r="O3456">
            <v>0</v>
          </cell>
          <cell r="P3456">
            <v>90</v>
          </cell>
        </row>
        <row r="3457">
          <cell r="D3457" t="str">
            <v>411326200705286357</v>
          </cell>
          <cell r="E3457" t="str">
            <v>厚坡镇</v>
          </cell>
          <cell r="F3457" t="str">
            <v>胡坡村</v>
          </cell>
          <cell r="G3457" t="str">
            <v>厚坡镇胡坡村</v>
          </cell>
          <cell r="H3457" t="str">
            <v>4113261437</v>
          </cell>
          <cell r="I3457">
            <v>1</v>
          </cell>
          <cell r="J3457">
            <v>1</v>
          </cell>
          <cell r="K3457">
            <v>0</v>
          </cell>
          <cell r="L3457">
            <v>0</v>
          </cell>
          <cell r="M3457">
            <v>90</v>
          </cell>
          <cell r="N3457">
            <v>0</v>
          </cell>
          <cell r="O3457">
            <v>0</v>
          </cell>
          <cell r="P3457">
            <v>90</v>
          </cell>
        </row>
        <row r="3458">
          <cell r="D3458" t="str">
            <v>411326200705166339</v>
          </cell>
          <cell r="E3458" t="str">
            <v>厚坡镇</v>
          </cell>
          <cell r="F3458" t="str">
            <v>后寨村</v>
          </cell>
          <cell r="G3458" t="str">
            <v>厚坡镇后寨村</v>
          </cell>
          <cell r="H3458" t="str">
            <v>4113261412</v>
          </cell>
          <cell r="I3458">
            <v>1</v>
          </cell>
          <cell r="J3458">
            <v>1</v>
          </cell>
          <cell r="K3458">
            <v>0</v>
          </cell>
          <cell r="L3458">
            <v>0</v>
          </cell>
          <cell r="M3458">
            <v>90</v>
          </cell>
          <cell r="N3458">
            <v>0</v>
          </cell>
          <cell r="O3458">
            <v>0</v>
          </cell>
          <cell r="P3458">
            <v>90</v>
          </cell>
        </row>
        <row r="3459">
          <cell r="D3459" t="str">
            <v>411326200612306419</v>
          </cell>
          <cell r="E3459" t="str">
            <v>厚坡镇</v>
          </cell>
          <cell r="F3459" t="str">
            <v>赵寨村</v>
          </cell>
          <cell r="G3459" t="str">
            <v>厚坡镇赵寨村</v>
          </cell>
          <cell r="H3459" t="str">
            <v>4113261403</v>
          </cell>
          <cell r="I3459">
            <v>1</v>
          </cell>
          <cell r="J3459">
            <v>1</v>
          </cell>
          <cell r="K3459">
            <v>0</v>
          </cell>
          <cell r="L3459">
            <v>0</v>
          </cell>
          <cell r="M3459">
            <v>90</v>
          </cell>
          <cell r="N3459">
            <v>0</v>
          </cell>
          <cell r="O3459">
            <v>0</v>
          </cell>
          <cell r="P3459">
            <v>90</v>
          </cell>
        </row>
        <row r="3460">
          <cell r="D3460" t="str">
            <v>411326200606066404</v>
          </cell>
          <cell r="E3460" t="str">
            <v>厚坡镇</v>
          </cell>
          <cell r="F3460" t="str">
            <v>大寨村</v>
          </cell>
          <cell r="G3460" t="str">
            <v>厚坡镇大寨村</v>
          </cell>
          <cell r="H3460" t="str">
            <v>4113261426</v>
          </cell>
          <cell r="I3460">
            <v>1</v>
          </cell>
          <cell r="J3460">
            <v>1</v>
          </cell>
          <cell r="K3460">
            <v>0</v>
          </cell>
          <cell r="L3460">
            <v>0</v>
          </cell>
          <cell r="M3460">
            <v>90</v>
          </cell>
          <cell r="N3460">
            <v>0</v>
          </cell>
          <cell r="O3460">
            <v>0</v>
          </cell>
          <cell r="P3460">
            <v>90</v>
          </cell>
        </row>
        <row r="3461">
          <cell r="D3461" t="str">
            <v>411326200508146347</v>
          </cell>
          <cell r="E3461" t="str">
            <v>厚坡镇</v>
          </cell>
          <cell r="F3461" t="str">
            <v>胡坡村</v>
          </cell>
          <cell r="G3461" t="str">
            <v>厚坡镇胡坡村</v>
          </cell>
          <cell r="H3461" t="str">
            <v>4113261437</v>
          </cell>
          <cell r="I3461">
            <v>1</v>
          </cell>
          <cell r="J3461">
            <v>1</v>
          </cell>
          <cell r="K3461">
            <v>0</v>
          </cell>
          <cell r="L3461">
            <v>0</v>
          </cell>
          <cell r="M3461">
            <v>90</v>
          </cell>
          <cell r="N3461">
            <v>0</v>
          </cell>
          <cell r="O3461">
            <v>0</v>
          </cell>
          <cell r="P3461">
            <v>90</v>
          </cell>
        </row>
        <row r="3462">
          <cell r="D3462" t="str">
            <v>411326200506116355</v>
          </cell>
          <cell r="E3462" t="str">
            <v>厚坡镇</v>
          </cell>
          <cell r="F3462" t="str">
            <v>王岗村</v>
          </cell>
          <cell r="G3462" t="str">
            <v>厚坡镇王岗村</v>
          </cell>
          <cell r="H3462" t="str">
            <v>4113261431</v>
          </cell>
          <cell r="I3462">
            <v>1</v>
          </cell>
          <cell r="J3462">
            <v>1</v>
          </cell>
          <cell r="K3462">
            <v>0</v>
          </cell>
          <cell r="L3462">
            <v>0</v>
          </cell>
          <cell r="M3462">
            <v>90</v>
          </cell>
          <cell r="N3462">
            <v>0</v>
          </cell>
          <cell r="O3462">
            <v>0</v>
          </cell>
          <cell r="P3462">
            <v>90</v>
          </cell>
        </row>
        <row r="3463">
          <cell r="D3463" t="str">
            <v>411326200502036374</v>
          </cell>
          <cell r="E3463" t="str">
            <v>厚坡镇</v>
          </cell>
          <cell r="F3463" t="str">
            <v>饶西村</v>
          </cell>
          <cell r="G3463" t="str">
            <v>厚坡镇饶西村</v>
          </cell>
          <cell r="H3463" t="str">
            <v>4113261427</v>
          </cell>
          <cell r="I3463">
            <v>1</v>
          </cell>
          <cell r="J3463">
            <v>1</v>
          </cell>
          <cell r="K3463">
            <v>0</v>
          </cell>
          <cell r="L3463">
            <v>0</v>
          </cell>
          <cell r="M3463">
            <v>90</v>
          </cell>
          <cell r="N3463">
            <v>0</v>
          </cell>
          <cell r="O3463">
            <v>0</v>
          </cell>
          <cell r="P3463">
            <v>90</v>
          </cell>
        </row>
        <row r="3464">
          <cell r="D3464" t="str">
            <v>41132620040206647X</v>
          </cell>
          <cell r="E3464" t="str">
            <v>厚坡镇</v>
          </cell>
          <cell r="F3464" t="str">
            <v>卢咀村</v>
          </cell>
          <cell r="G3464" t="str">
            <v>厚坡镇卢咀村</v>
          </cell>
          <cell r="H3464" t="str">
            <v>4113261402</v>
          </cell>
          <cell r="I3464">
            <v>1</v>
          </cell>
          <cell r="J3464">
            <v>1</v>
          </cell>
          <cell r="K3464">
            <v>0</v>
          </cell>
          <cell r="L3464">
            <v>0</v>
          </cell>
          <cell r="M3464">
            <v>90</v>
          </cell>
          <cell r="N3464">
            <v>0</v>
          </cell>
          <cell r="O3464">
            <v>0</v>
          </cell>
          <cell r="P3464">
            <v>90</v>
          </cell>
        </row>
        <row r="3465">
          <cell r="D3465" t="str">
            <v>41132619840206639X</v>
          </cell>
          <cell r="E3465" t="str">
            <v>厚坡镇</v>
          </cell>
          <cell r="F3465" t="str">
            <v>闫寨村</v>
          </cell>
          <cell r="G3465" t="str">
            <v>厚坡镇闫寨村</v>
          </cell>
          <cell r="H3465" t="str">
            <v>4113261417</v>
          </cell>
          <cell r="I3465">
            <v>1</v>
          </cell>
          <cell r="J3465">
            <v>0</v>
          </cell>
          <cell r="K3465">
            <v>0</v>
          </cell>
          <cell r="L3465">
            <v>1</v>
          </cell>
          <cell r="M3465">
            <v>0</v>
          </cell>
          <cell r="N3465">
            <v>0</v>
          </cell>
          <cell r="O3465">
            <v>533</v>
          </cell>
          <cell r="P3465">
            <v>533</v>
          </cell>
        </row>
        <row r="3466">
          <cell r="D3466" t="str">
            <v>411326195510053023</v>
          </cell>
          <cell r="E3466" t="str">
            <v>厚坡镇</v>
          </cell>
          <cell r="F3466" t="str">
            <v>前街村</v>
          </cell>
          <cell r="G3466" t="str">
            <v>厚坡镇前街村</v>
          </cell>
          <cell r="H3466" t="str">
            <v>4113261423</v>
          </cell>
          <cell r="I3466">
            <v>1</v>
          </cell>
          <cell r="J3466">
            <v>1</v>
          </cell>
          <cell r="K3466">
            <v>0</v>
          </cell>
          <cell r="L3466">
            <v>0</v>
          </cell>
          <cell r="M3466">
            <v>90</v>
          </cell>
          <cell r="N3466">
            <v>0</v>
          </cell>
          <cell r="O3466">
            <v>0</v>
          </cell>
          <cell r="P3466">
            <v>90</v>
          </cell>
        </row>
        <row r="3467">
          <cell r="D3467" t="str">
            <v>411326194906285344</v>
          </cell>
          <cell r="E3467" t="str">
            <v>厚坡镇</v>
          </cell>
          <cell r="F3467" t="str">
            <v>卢咀村</v>
          </cell>
          <cell r="G3467" t="str">
            <v>厚坡镇卢咀村</v>
          </cell>
          <cell r="H3467" t="str">
            <v>4113261402</v>
          </cell>
          <cell r="I3467">
            <v>1</v>
          </cell>
          <cell r="J3467">
            <v>0</v>
          </cell>
          <cell r="K3467">
            <v>1</v>
          </cell>
          <cell r="L3467">
            <v>0</v>
          </cell>
          <cell r="M3467">
            <v>0</v>
          </cell>
          <cell r="N3467">
            <v>267</v>
          </cell>
          <cell r="O3467">
            <v>0</v>
          </cell>
          <cell r="P3467">
            <v>267</v>
          </cell>
        </row>
        <row r="3468">
          <cell r="D3468" t="str">
            <v>411326194807157021</v>
          </cell>
          <cell r="E3468" t="str">
            <v>厚坡镇</v>
          </cell>
          <cell r="F3468" t="str">
            <v>王岗村</v>
          </cell>
          <cell r="G3468" t="str">
            <v>厚坡镇王岗村</v>
          </cell>
          <cell r="H3468" t="str">
            <v>4113261431</v>
          </cell>
          <cell r="I3468">
            <v>1</v>
          </cell>
          <cell r="J3468">
            <v>1</v>
          </cell>
          <cell r="K3468">
            <v>0</v>
          </cell>
          <cell r="L3468">
            <v>0</v>
          </cell>
          <cell r="M3468">
            <v>90</v>
          </cell>
          <cell r="N3468">
            <v>0</v>
          </cell>
          <cell r="O3468">
            <v>0</v>
          </cell>
          <cell r="P3468">
            <v>90</v>
          </cell>
        </row>
        <row r="3469">
          <cell r="D3469" t="str">
            <v>411323200606016352</v>
          </cell>
          <cell r="E3469" t="str">
            <v>厚坡镇</v>
          </cell>
          <cell r="F3469" t="str">
            <v>王岗村</v>
          </cell>
          <cell r="G3469" t="str">
            <v>厚坡镇王岗村</v>
          </cell>
          <cell r="H3469" t="str">
            <v>4113261431</v>
          </cell>
          <cell r="I3469">
            <v>1</v>
          </cell>
          <cell r="J3469">
            <v>1</v>
          </cell>
          <cell r="K3469">
            <v>0</v>
          </cell>
          <cell r="L3469">
            <v>0</v>
          </cell>
          <cell r="M3469">
            <v>90</v>
          </cell>
          <cell r="N3469">
            <v>0</v>
          </cell>
          <cell r="O3469">
            <v>0</v>
          </cell>
          <cell r="P3469">
            <v>90</v>
          </cell>
        </row>
        <row r="3470">
          <cell r="D3470" t="str">
            <v>411323200603166400</v>
          </cell>
          <cell r="E3470" t="str">
            <v>厚坡镇</v>
          </cell>
          <cell r="F3470" t="str">
            <v>蒋营村</v>
          </cell>
          <cell r="G3470" t="str">
            <v>厚坡镇蒋营村</v>
          </cell>
          <cell r="H3470" t="str">
            <v>4113261413</v>
          </cell>
          <cell r="I3470">
            <v>1</v>
          </cell>
          <cell r="J3470">
            <v>1</v>
          </cell>
          <cell r="K3470">
            <v>0</v>
          </cell>
          <cell r="L3470">
            <v>0</v>
          </cell>
          <cell r="M3470">
            <v>90</v>
          </cell>
          <cell r="N3470">
            <v>0</v>
          </cell>
          <cell r="O3470">
            <v>0</v>
          </cell>
          <cell r="P3470">
            <v>90</v>
          </cell>
        </row>
        <row r="3471">
          <cell r="D3471" t="str">
            <v>41132320060316638X</v>
          </cell>
          <cell r="E3471" t="str">
            <v>厚坡镇</v>
          </cell>
          <cell r="F3471" t="str">
            <v>蒋营村</v>
          </cell>
          <cell r="G3471" t="str">
            <v>厚坡镇蒋营村</v>
          </cell>
          <cell r="H3471" t="str">
            <v>4113261413</v>
          </cell>
          <cell r="I3471">
            <v>1</v>
          </cell>
          <cell r="J3471">
            <v>1</v>
          </cell>
          <cell r="K3471">
            <v>0</v>
          </cell>
          <cell r="L3471">
            <v>0</v>
          </cell>
          <cell r="M3471">
            <v>90</v>
          </cell>
          <cell r="N3471">
            <v>0</v>
          </cell>
          <cell r="O3471">
            <v>0</v>
          </cell>
          <cell r="P3471">
            <v>90</v>
          </cell>
        </row>
        <row r="3472">
          <cell r="D3472" t="str">
            <v>411323200601186395</v>
          </cell>
          <cell r="E3472" t="str">
            <v>厚坡镇</v>
          </cell>
          <cell r="F3472" t="str">
            <v>裴岗村</v>
          </cell>
          <cell r="G3472" t="str">
            <v>厚坡镇裴岗村</v>
          </cell>
          <cell r="H3472" t="str">
            <v>4113261407</v>
          </cell>
          <cell r="I3472">
            <v>1</v>
          </cell>
          <cell r="J3472">
            <v>1</v>
          </cell>
          <cell r="K3472">
            <v>0</v>
          </cell>
          <cell r="L3472">
            <v>0</v>
          </cell>
          <cell r="M3472">
            <v>90</v>
          </cell>
          <cell r="N3472">
            <v>0</v>
          </cell>
          <cell r="O3472">
            <v>0</v>
          </cell>
          <cell r="P3472">
            <v>90</v>
          </cell>
        </row>
        <row r="3473">
          <cell r="D3473" t="str">
            <v>411323200511186383</v>
          </cell>
          <cell r="E3473" t="str">
            <v>厚坡镇</v>
          </cell>
          <cell r="F3473" t="str">
            <v>前街村</v>
          </cell>
          <cell r="G3473" t="str">
            <v>厚坡镇前街村</v>
          </cell>
          <cell r="H3473" t="str">
            <v>4113261423</v>
          </cell>
          <cell r="I3473">
            <v>1</v>
          </cell>
          <cell r="J3473">
            <v>1</v>
          </cell>
          <cell r="K3473">
            <v>0</v>
          </cell>
          <cell r="L3473">
            <v>0</v>
          </cell>
          <cell r="M3473">
            <v>90</v>
          </cell>
          <cell r="N3473">
            <v>0</v>
          </cell>
          <cell r="O3473">
            <v>0</v>
          </cell>
          <cell r="P3473">
            <v>90</v>
          </cell>
        </row>
        <row r="3474">
          <cell r="D3474" t="str">
            <v>411323200511186367</v>
          </cell>
          <cell r="E3474" t="str">
            <v>厚坡镇</v>
          </cell>
          <cell r="F3474" t="str">
            <v>前街村</v>
          </cell>
          <cell r="G3474" t="str">
            <v>厚坡镇前街村</v>
          </cell>
          <cell r="H3474" t="str">
            <v>4113261423</v>
          </cell>
          <cell r="I3474">
            <v>1</v>
          </cell>
          <cell r="J3474">
            <v>1</v>
          </cell>
          <cell r="K3474">
            <v>0</v>
          </cell>
          <cell r="L3474">
            <v>0</v>
          </cell>
          <cell r="M3474">
            <v>90</v>
          </cell>
          <cell r="N3474">
            <v>0</v>
          </cell>
          <cell r="O3474">
            <v>0</v>
          </cell>
          <cell r="P3474">
            <v>90</v>
          </cell>
        </row>
        <row r="3475">
          <cell r="D3475" t="str">
            <v>411323200507076317</v>
          </cell>
          <cell r="E3475" t="str">
            <v>厚坡镇</v>
          </cell>
          <cell r="F3475" t="str">
            <v>后寨村</v>
          </cell>
          <cell r="G3475" t="str">
            <v>厚坡镇后寨村</v>
          </cell>
          <cell r="H3475" t="str">
            <v>4113261412</v>
          </cell>
          <cell r="I3475">
            <v>1</v>
          </cell>
          <cell r="J3475">
            <v>1</v>
          </cell>
          <cell r="K3475">
            <v>0</v>
          </cell>
          <cell r="L3475">
            <v>0</v>
          </cell>
          <cell r="M3475">
            <v>90</v>
          </cell>
          <cell r="N3475">
            <v>0</v>
          </cell>
          <cell r="O3475">
            <v>0</v>
          </cell>
          <cell r="P3475">
            <v>90</v>
          </cell>
        </row>
        <row r="3476">
          <cell r="D3476" t="str">
            <v>411323200507066354</v>
          </cell>
          <cell r="E3476" t="str">
            <v>厚坡镇</v>
          </cell>
          <cell r="F3476" t="str">
            <v>闫寨村</v>
          </cell>
          <cell r="G3476" t="str">
            <v>厚坡镇闫寨村</v>
          </cell>
          <cell r="H3476" t="str">
            <v>4113261417</v>
          </cell>
          <cell r="I3476">
            <v>1</v>
          </cell>
          <cell r="J3476">
            <v>1</v>
          </cell>
          <cell r="K3476">
            <v>0</v>
          </cell>
          <cell r="L3476">
            <v>0</v>
          </cell>
          <cell r="M3476">
            <v>90</v>
          </cell>
          <cell r="N3476">
            <v>0</v>
          </cell>
          <cell r="O3476">
            <v>0</v>
          </cell>
          <cell r="P3476">
            <v>90</v>
          </cell>
        </row>
        <row r="3477">
          <cell r="D3477" t="str">
            <v>411323200507066346</v>
          </cell>
          <cell r="E3477" t="str">
            <v>厚坡镇</v>
          </cell>
          <cell r="F3477" t="str">
            <v>闫寨村</v>
          </cell>
          <cell r="G3477" t="str">
            <v>厚坡镇闫寨村</v>
          </cell>
          <cell r="H3477" t="str">
            <v>4113261417</v>
          </cell>
          <cell r="I3477">
            <v>1</v>
          </cell>
          <cell r="J3477">
            <v>1</v>
          </cell>
          <cell r="K3477">
            <v>0</v>
          </cell>
          <cell r="L3477">
            <v>0</v>
          </cell>
          <cell r="M3477">
            <v>90</v>
          </cell>
          <cell r="N3477">
            <v>0</v>
          </cell>
          <cell r="O3477">
            <v>0</v>
          </cell>
          <cell r="P3477">
            <v>90</v>
          </cell>
        </row>
        <row r="3478">
          <cell r="D3478" t="str">
            <v>411323200503266324</v>
          </cell>
          <cell r="E3478" t="str">
            <v>厚坡镇</v>
          </cell>
          <cell r="F3478" t="str">
            <v>唐庄村</v>
          </cell>
          <cell r="G3478" t="str">
            <v>厚坡镇唐庄村</v>
          </cell>
          <cell r="H3478" t="str">
            <v>4113261409</v>
          </cell>
          <cell r="I3478">
            <v>1</v>
          </cell>
          <cell r="J3478">
            <v>1</v>
          </cell>
          <cell r="K3478">
            <v>0</v>
          </cell>
          <cell r="L3478">
            <v>0</v>
          </cell>
          <cell r="M3478">
            <v>90</v>
          </cell>
          <cell r="N3478">
            <v>0</v>
          </cell>
          <cell r="O3478">
            <v>0</v>
          </cell>
          <cell r="P3478">
            <v>90</v>
          </cell>
        </row>
        <row r="3479">
          <cell r="D3479" t="str">
            <v>411323200501116314</v>
          </cell>
          <cell r="E3479" t="str">
            <v>厚坡镇</v>
          </cell>
          <cell r="F3479" t="str">
            <v>张寨村</v>
          </cell>
          <cell r="G3479" t="str">
            <v>厚坡镇张寨村</v>
          </cell>
          <cell r="H3479" t="str">
            <v>4113261428</v>
          </cell>
          <cell r="I3479">
            <v>1</v>
          </cell>
          <cell r="J3479">
            <v>0</v>
          </cell>
          <cell r="K3479">
            <v>0</v>
          </cell>
          <cell r="L3479">
            <v>1</v>
          </cell>
          <cell r="M3479">
            <v>0</v>
          </cell>
          <cell r="N3479">
            <v>0</v>
          </cell>
          <cell r="O3479">
            <v>533</v>
          </cell>
          <cell r="P3479">
            <v>533</v>
          </cell>
        </row>
        <row r="3480">
          <cell r="D3480" t="str">
            <v>411323200411086318</v>
          </cell>
          <cell r="E3480" t="str">
            <v>厚坡镇</v>
          </cell>
          <cell r="F3480" t="str">
            <v>柏扒村</v>
          </cell>
          <cell r="G3480" t="str">
            <v>厚坡镇柏扒村</v>
          </cell>
          <cell r="H3480" t="str">
            <v>4113261406</v>
          </cell>
          <cell r="I3480">
            <v>1</v>
          </cell>
          <cell r="J3480">
            <v>1</v>
          </cell>
          <cell r="K3480">
            <v>0</v>
          </cell>
          <cell r="L3480">
            <v>0</v>
          </cell>
          <cell r="M3480">
            <v>90</v>
          </cell>
          <cell r="N3480">
            <v>0</v>
          </cell>
          <cell r="O3480">
            <v>0</v>
          </cell>
          <cell r="P3480">
            <v>90</v>
          </cell>
        </row>
        <row r="3481">
          <cell r="D3481" t="str">
            <v>411323200408256312</v>
          </cell>
          <cell r="E3481" t="str">
            <v>厚坡镇</v>
          </cell>
          <cell r="F3481" t="str">
            <v>王河村</v>
          </cell>
          <cell r="G3481" t="str">
            <v>厚坡镇王河村</v>
          </cell>
          <cell r="H3481" t="str">
            <v>4113261411</v>
          </cell>
          <cell r="I3481">
            <v>1</v>
          </cell>
          <cell r="J3481">
            <v>1</v>
          </cell>
          <cell r="K3481">
            <v>0</v>
          </cell>
          <cell r="L3481">
            <v>0</v>
          </cell>
          <cell r="M3481">
            <v>90</v>
          </cell>
          <cell r="N3481">
            <v>0</v>
          </cell>
          <cell r="O3481">
            <v>0</v>
          </cell>
          <cell r="P3481">
            <v>90</v>
          </cell>
        </row>
        <row r="3482">
          <cell r="D3482" t="str">
            <v>411323200310256322</v>
          </cell>
          <cell r="E3482" t="str">
            <v>厚坡镇</v>
          </cell>
          <cell r="F3482" t="str">
            <v>刘营村</v>
          </cell>
          <cell r="G3482" t="str">
            <v>厚坡镇刘营村</v>
          </cell>
          <cell r="H3482" t="str">
            <v>4113261438</v>
          </cell>
          <cell r="I3482">
            <v>1</v>
          </cell>
          <cell r="J3482">
            <v>1</v>
          </cell>
          <cell r="K3482">
            <v>0</v>
          </cell>
          <cell r="L3482">
            <v>0</v>
          </cell>
          <cell r="M3482">
            <v>90</v>
          </cell>
          <cell r="N3482">
            <v>0</v>
          </cell>
          <cell r="O3482">
            <v>0</v>
          </cell>
          <cell r="P3482">
            <v>90</v>
          </cell>
        </row>
        <row r="3483">
          <cell r="D3483" t="str">
            <v>411323199702196335</v>
          </cell>
          <cell r="E3483" t="str">
            <v>厚坡镇</v>
          </cell>
          <cell r="F3483" t="str">
            <v>裴岗村</v>
          </cell>
          <cell r="G3483" t="str">
            <v>厚坡镇裴岗村</v>
          </cell>
          <cell r="H3483" t="str">
            <v>4113261407</v>
          </cell>
          <cell r="I3483">
            <v>1</v>
          </cell>
          <cell r="J3483">
            <v>1</v>
          </cell>
          <cell r="K3483">
            <v>0</v>
          </cell>
          <cell r="L3483">
            <v>0</v>
          </cell>
          <cell r="M3483">
            <v>90</v>
          </cell>
          <cell r="N3483">
            <v>0</v>
          </cell>
          <cell r="O3483">
            <v>0</v>
          </cell>
          <cell r="P3483">
            <v>90</v>
          </cell>
        </row>
        <row r="3484">
          <cell r="D3484" t="str">
            <v>411323199406166334</v>
          </cell>
          <cell r="E3484" t="str">
            <v>厚坡镇</v>
          </cell>
          <cell r="F3484" t="str">
            <v>胡湾村</v>
          </cell>
          <cell r="G3484" t="str">
            <v>厚坡镇胡湾村</v>
          </cell>
          <cell r="H3484" t="str">
            <v>4113261416</v>
          </cell>
          <cell r="I3484">
            <v>1</v>
          </cell>
          <cell r="J3484">
            <v>0</v>
          </cell>
          <cell r="K3484">
            <v>1</v>
          </cell>
          <cell r="L3484">
            <v>0</v>
          </cell>
          <cell r="M3484">
            <v>0</v>
          </cell>
          <cell r="N3484">
            <v>267</v>
          </cell>
          <cell r="O3484">
            <v>0</v>
          </cell>
          <cell r="P3484">
            <v>267</v>
          </cell>
        </row>
        <row r="3485">
          <cell r="D3485" t="str">
            <v>411323198905246502</v>
          </cell>
          <cell r="E3485" t="str">
            <v>厚坡镇</v>
          </cell>
          <cell r="F3485" t="str">
            <v>小王营村</v>
          </cell>
          <cell r="G3485" t="str">
            <v>厚坡镇小王营村</v>
          </cell>
          <cell r="H3485" t="str">
            <v>4113261436</v>
          </cell>
          <cell r="I3485">
            <v>1</v>
          </cell>
          <cell r="J3485">
            <v>0</v>
          </cell>
          <cell r="K3485">
            <v>0</v>
          </cell>
          <cell r="L3485">
            <v>1</v>
          </cell>
          <cell r="M3485">
            <v>0</v>
          </cell>
          <cell r="N3485">
            <v>0</v>
          </cell>
          <cell r="O3485">
            <v>533</v>
          </cell>
          <cell r="P3485">
            <v>533</v>
          </cell>
        </row>
        <row r="3486">
          <cell r="D3486" t="str">
            <v>411323198806206345</v>
          </cell>
          <cell r="E3486" t="str">
            <v>厚坡镇</v>
          </cell>
          <cell r="F3486" t="str">
            <v>付营村</v>
          </cell>
          <cell r="G3486" t="str">
            <v>厚坡镇付营村</v>
          </cell>
          <cell r="H3486" t="str">
            <v>4113261401</v>
          </cell>
          <cell r="I3486">
            <v>1</v>
          </cell>
          <cell r="J3486">
            <v>0</v>
          </cell>
          <cell r="K3486">
            <v>0</v>
          </cell>
          <cell r="L3486">
            <v>1</v>
          </cell>
          <cell r="M3486">
            <v>0</v>
          </cell>
          <cell r="N3486">
            <v>0</v>
          </cell>
          <cell r="O3486">
            <v>533</v>
          </cell>
          <cell r="P3486">
            <v>533</v>
          </cell>
        </row>
        <row r="3487">
          <cell r="D3487" t="str">
            <v>411323198606066317</v>
          </cell>
          <cell r="E3487" t="str">
            <v>厚坡镇</v>
          </cell>
          <cell r="F3487" t="str">
            <v>饶西村</v>
          </cell>
          <cell r="G3487" t="str">
            <v>厚坡镇饶西村</v>
          </cell>
          <cell r="H3487" t="str">
            <v>4113261427</v>
          </cell>
          <cell r="I3487">
            <v>1</v>
          </cell>
          <cell r="J3487">
            <v>1</v>
          </cell>
          <cell r="K3487">
            <v>0</v>
          </cell>
          <cell r="L3487">
            <v>0</v>
          </cell>
          <cell r="M3487">
            <v>90</v>
          </cell>
          <cell r="N3487">
            <v>0</v>
          </cell>
          <cell r="O3487">
            <v>0</v>
          </cell>
          <cell r="P3487">
            <v>90</v>
          </cell>
        </row>
        <row r="3488">
          <cell r="D3488" t="str">
            <v>411323198408246317</v>
          </cell>
          <cell r="E3488" t="str">
            <v>厚坡镇</v>
          </cell>
          <cell r="F3488" t="str">
            <v>齐湾村</v>
          </cell>
          <cell r="G3488" t="str">
            <v>厚坡镇齐湾村</v>
          </cell>
          <cell r="H3488" t="str">
            <v>4113261441</v>
          </cell>
          <cell r="I3488">
            <v>1</v>
          </cell>
          <cell r="J3488">
            <v>0</v>
          </cell>
          <cell r="K3488">
            <v>0</v>
          </cell>
          <cell r="L3488">
            <v>1</v>
          </cell>
          <cell r="M3488">
            <v>0</v>
          </cell>
          <cell r="N3488">
            <v>0</v>
          </cell>
          <cell r="O3488">
            <v>533</v>
          </cell>
          <cell r="P3488">
            <v>533</v>
          </cell>
        </row>
        <row r="3489">
          <cell r="D3489" t="str">
            <v>411323198402296313</v>
          </cell>
          <cell r="E3489" t="str">
            <v>厚坡镇</v>
          </cell>
          <cell r="F3489" t="str">
            <v>马庄村</v>
          </cell>
          <cell r="G3489" t="str">
            <v>厚坡镇马庄村</v>
          </cell>
          <cell r="H3489" t="str">
            <v>4113261414</v>
          </cell>
          <cell r="I3489">
            <v>1</v>
          </cell>
          <cell r="J3489">
            <v>0</v>
          </cell>
          <cell r="K3489">
            <v>0</v>
          </cell>
          <cell r="L3489">
            <v>1</v>
          </cell>
          <cell r="M3489">
            <v>0</v>
          </cell>
          <cell r="N3489">
            <v>0</v>
          </cell>
          <cell r="O3489">
            <v>533</v>
          </cell>
          <cell r="P3489">
            <v>533</v>
          </cell>
        </row>
        <row r="3490">
          <cell r="D3490" t="str">
            <v>411323198209086357</v>
          </cell>
          <cell r="E3490" t="str">
            <v>厚坡镇</v>
          </cell>
          <cell r="F3490" t="str">
            <v>大寨村</v>
          </cell>
          <cell r="G3490" t="str">
            <v>厚坡镇大寨村</v>
          </cell>
          <cell r="H3490" t="str">
            <v>4113261426</v>
          </cell>
          <cell r="I3490">
            <v>1</v>
          </cell>
          <cell r="J3490">
            <v>1</v>
          </cell>
          <cell r="K3490">
            <v>0</v>
          </cell>
          <cell r="L3490">
            <v>0</v>
          </cell>
          <cell r="M3490">
            <v>90</v>
          </cell>
          <cell r="N3490">
            <v>0</v>
          </cell>
          <cell r="O3490">
            <v>0</v>
          </cell>
          <cell r="P3490">
            <v>90</v>
          </cell>
        </row>
        <row r="3491">
          <cell r="D3491" t="str">
            <v>41132319820211639X</v>
          </cell>
          <cell r="E3491" t="str">
            <v>厚坡镇</v>
          </cell>
          <cell r="F3491" t="str">
            <v>饶西村</v>
          </cell>
          <cell r="G3491" t="str">
            <v>厚坡镇饶西村</v>
          </cell>
          <cell r="H3491" t="str">
            <v>4113261427</v>
          </cell>
          <cell r="I3491">
            <v>1</v>
          </cell>
          <cell r="J3491">
            <v>1</v>
          </cell>
          <cell r="K3491">
            <v>0</v>
          </cell>
          <cell r="L3491">
            <v>0</v>
          </cell>
          <cell r="M3491">
            <v>90</v>
          </cell>
          <cell r="N3491">
            <v>0</v>
          </cell>
          <cell r="O3491">
            <v>0</v>
          </cell>
          <cell r="P3491">
            <v>90</v>
          </cell>
        </row>
        <row r="3492">
          <cell r="D3492" t="str">
            <v>411323198108116334</v>
          </cell>
          <cell r="E3492" t="str">
            <v>厚坡镇</v>
          </cell>
          <cell r="F3492" t="str">
            <v>付营村</v>
          </cell>
          <cell r="G3492" t="str">
            <v>厚坡镇付营村</v>
          </cell>
          <cell r="H3492" t="str">
            <v>4113261401</v>
          </cell>
          <cell r="I3492">
            <v>1</v>
          </cell>
          <cell r="J3492">
            <v>1</v>
          </cell>
          <cell r="K3492">
            <v>0</v>
          </cell>
          <cell r="L3492">
            <v>0</v>
          </cell>
          <cell r="M3492">
            <v>90</v>
          </cell>
          <cell r="N3492">
            <v>0</v>
          </cell>
          <cell r="O3492">
            <v>0</v>
          </cell>
          <cell r="P3492">
            <v>90</v>
          </cell>
        </row>
        <row r="3493">
          <cell r="D3493" t="str">
            <v>411323198103086332</v>
          </cell>
          <cell r="E3493" t="str">
            <v>厚坡镇</v>
          </cell>
          <cell r="F3493" t="str">
            <v>王岗村</v>
          </cell>
          <cell r="G3493" t="str">
            <v>厚坡镇王岗村</v>
          </cell>
          <cell r="H3493" t="str">
            <v>4113261431</v>
          </cell>
          <cell r="I3493">
            <v>1</v>
          </cell>
          <cell r="J3493">
            <v>0</v>
          </cell>
          <cell r="K3493">
            <v>0</v>
          </cell>
          <cell r="L3493">
            <v>1</v>
          </cell>
          <cell r="M3493">
            <v>0</v>
          </cell>
          <cell r="N3493">
            <v>0</v>
          </cell>
          <cell r="O3493">
            <v>533</v>
          </cell>
          <cell r="P3493">
            <v>533</v>
          </cell>
        </row>
        <row r="3494">
          <cell r="D3494" t="str">
            <v>411323198101256334</v>
          </cell>
          <cell r="E3494" t="str">
            <v>厚坡镇</v>
          </cell>
          <cell r="F3494" t="str">
            <v>裴岗村</v>
          </cell>
          <cell r="G3494" t="str">
            <v>厚坡镇裴岗村</v>
          </cell>
          <cell r="H3494" t="str">
            <v>4113261407</v>
          </cell>
          <cell r="I3494">
            <v>1</v>
          </cell>
          <cell r="J3494">
            <v>1</v>
          </cell>
          <cell r="K3494">
            <v>0</v>
          </cell>
          <cell r="L3494">
            <v>0</v>
          </cell>
          <cell r="M3494">
            <v>90</v>
          </cell>
          <cell r="N3494">
            <v>0</v>
          </cell>
          <cell r="O3494">
            <v>0</v>
          </cell>
          <cell r="P3494">
            <v>90</v>
          </cell>
        </row>
        <row r="3495">
          <cell r="D3495" t="str">
            <v>41132319810108443X</v>
          </cell>
          <cell r="E3495" t="str">
            <v>厚坡镇</v>
          </cell>
          <cell r="F3495" t="str">
            <v>张楼村</v>
          </cell>
          <cell r="G3495" t="str">
            <v>厚坡镇张楼村</v>
          </cell>
          <cell r="H3495" t="str">
            <v>4113261419</v>
          </cell>
          <cell r="I3495">
            <v>1</v>
          </cell>
          <cell r="J3495">
            <v>0</v>
          </cell>
          <cell r="K3495">
            <v>1</v>
          </cell>
          <cell r="L3495">
            <v>0</v>
          </cell>
          <cell r="M3495">
            <v>0</v>
          </cell>
          <cell r="N3495">
            <v>267</v>
          </cell>
          <cell r="O3495">
            <v>0</v>
          </cell>
          <cell r="P3495">
            <v>267</v>
          </cell>
        </row>
        <row r="3496">
          <cell r="D3496" t="str">
            <v>411323198010186457</v>
          </cell>
          <cell r="E3496" t="str">
            <v>厚坡镇</v>
          </cell>
          <cell r="F3496" t="str">
            <v>磙子沟村</v>
          </cell>
          <cell r="G3496" t="str">
            <v>厚坡镇磙子沟村</v>
          </cell>
          <cell r="H3496" t="str">
            <v>4113261432</v>
          </cell>
          <cell r="I3496">
            <v>1</v>
          </cell>
          <cell r="J3496">
            <v>1</v>
          </cell>
          <cell r="K3496">
            <v>0</v>
          </cell>
          <cell r="L3496">
            <v>0</v>
          </cell>
          <cell r="M3496">
            <v>90</v>
          </cell>
          <cell r="N3496">
            <v>0</v>
          </cell>
          <cell r="O3496">
            <v>0</v>
          </cell>
          <cell r="P3496">
            <v>90</v>
          </cell>
        </row>
        <row r="3497">
          <cell r="D3497" t="str">
            <v>411323198005276335</v>
          </cell>
          <cell r="E3497" t="str">
            <v>厚坡镇</v>
          </cell>
          <cell r="F3497" t="str">
            <v>赵寨村</v>
          </cell>
          <cell r="G3497" t="str">
            <v>厚坡镇赵寨村</v>
          </cell>
          <cell r="H3497" t="str">
            <v>4113261403</v>
          </cell>
          <cell r="I3497">
            <v>1</v>
          </cell>
          <cell r="J3497">
            <v>0</v>
          </cell>
          <cell r="K3497">
            <v>1</v>
          </cell>
          <cell r="L3497">
            <v>0</v>
          </cell>
          <cell r="M3497">
            <v>0</v>
          </cell>
          <cell r="N3497">
            <v>267</v>
          </cell>
          <cell r="O3497">
            <v>0</v>
          </cell>
          <cell r="P3497">
            <v>267</v>
          </cell>
        </row>
        <row r="3498">
          <cell r="D3498" t="str">
            <v>411323198004246337</v>
          </cell>
          <cell r="E3498" t="str">
            <v>厚坡镇</v>
          </cell>
          <cell r="F3498" t="str">
            <v>张楼村</v>
          </cell>
          <cell r="G3498" t="str">
            <v>厚坡镇张楼村</v>
          </cell>
          <cell r="H3498" t="str">
            <v>4113261419</v>
          </cell>
          <cell r="I3498">
            <v>1</v>
          </cell>
          <cell r="J3498">
            <v>0</v>
          </cell>
          <cell r="K3498">
            <v>0</v>
          </cell>
          <cell r="L3498">
            <v>1</v>
          </cell>
          <cell r="M3498">
            <v>0</v>
          </cell>
          <cell r="N3498">
            <v>0</v>
          </cell>
          <cell r="O3498">
            <v>533</v>
          </cell>
          <cell r="P3498">
            <v>533</v>
          </cell>
        </row>
        <row r="3499">
          <cell r="D3499" t="str">
            <v>412927196502023814</v>
          </cell>
          <cell r="E3499" t="str">
            <v>厚坡镇</v>
          </cell>
          <cell r="F3499" t="str">
            <v>张庄村</v>
          </cell>
          <cell r="G3499" t="str">
            <v>厚坡镇张庄村</v>
          </cell>
          <cell r="H3499" t="str">
            <v>4113261405</v>
          </cell>
          <cell r="I3499">
            <v>1</v>
          </cell>
          <cell r="J3499">
            <v>0</v>
          </cell>
          <cell r="K3499">
            <v>1</v>
          </cell>
          <cell r="L3499">
            <v>0</v>
          </cell>
          <cell r="M3499">
            <v>0</v>
          </cell>
          <cell r="N3499">
            <v>267</v>
          </cell>
          <cell r="O3499">
            <v>0</v>
          </cell>
          <cell r="P3499">
            <v>267</v>
          </cell>
        </row>
        <row r="3500">
          <cell r="D3500" t="str">
            <v>411323195606036317</v>
          </cell>
          <cell r="E3500" t="str">
            <v>厚坡镇</v>
          </cell>
          <cell r="F3500" t="str">
            <v>前河村</v>
          </cell>
          <cell r="G3500" t="str">
            <v>厚坡镇前河村</v>
          </cell>
          <cell r="H3500" t="str">
            <v>4113261410</v>
          </cell>
          <cell r="I3500">
            <v>1</v>
          </cell>
          <cell r="J3500">
            <v>1</v>
          </cell>
          <cell r="K3500">
            <v>0</v>
          </cell>
          <cell r="L3500">
            <v>0</v>
          </cell>
          <cell r="M3500">
            <v>90</v>
          </cell>
          <cell r="N3500">
            <v>0</v>
          </cell>
          <cell r="O3500">
            <v>0</v>
          </cell>
          <cell r="P3500">
            <v>90</v>
          </cell>
        </row>
        <row r="3501">
          <cell r="D3501" t="str">
            <v>411323195101053015</v>
          </cell>
          <cell r="E3501" t="str">
            <v>厚坡镇</v>
          </cell>
          <cell r="F3501" t="str">
            <v>七里村</v>
          </cell>
          <cell r="G3501" t="str">
            <v>厚坡镇七里村</v>
          </cell>
          <cell r="H3501" t="str">
            <v>4113261444</v>
          </cell>
          <cell r="I3501">
            <v>1</v>
          </cell>
          <cell r="J3501">
            <v>1</v>
          </cell>
          <cell r="K3501">
            <v>0</v>
          </cell>
          <cell r="L3501">
            <v>0</v>
          </cell>
          <cell r="M3501">
            <v>90</v>
          </cell>
          <cell r="N3501">
            <v>0</v>
          </cell>
          <cell r="O3501">
            <v>0</v>
          </cell>
          <cell r="P3501">
            <v>90</v>
          </cell>
        </row>
        <row r="3502">
          <cell r="D3502" t="str">
            <v>411323194404135371</v>
          </cell>
          <cell r="E3502" t="str">
            <v>厚坡镇</v>
          </cell>
          <cell r="F3502" t="str">
            <v>柴沟村</v>
          </cell>
          <cell r="G3502" t="str">
            <v>厚坡镇柴沟村</v>
          </cell>
          <cell r="H3502" t="str">
            <v>4113261443</v>
          </cell>
          <cell r="I3502">
            <v>1</v>
          </cell>
          <cell r="J3502">
            <v>1</v>
          </cell>
          <cell r="K3502">
            <v>0</v>
          </cell>
          <cell r="L3502">
            <v>0</v>
          </cell>
          <cell r="M3502">
            <v>90</v>
          </cell>
          <cell r="N3502">
            <v>0</v>
          </cell>
          <cell r="O3502">
            <v>0</v>
          </cell>
          <cell r="P3502">
            <v>90</v>
          </cell>
        </row>
        <row r="3503">
          <cell r="D3503" t="str">
            <v>411223195303131530</v>
          </cell>
          <cell r="E3503" t="str">
            <v>厚坡镇</v>
          </cell>
          <cell r="F3503" t="str">
            <v>杨安村</v>
          </cell>
          <cell r="G3503" t="str">
            <v>厚坡镇杨安村</v>
          </cell>
          <cell r="H3503" t="str">
            <v>4113261420</v>
          </cell>
          <cell r="I3503">
            <v>1</v>
          </cell>
          <cell r="J3503">
            <v>1</v>
          </cell>
          <cell r="K3503">
            <v>0</v>
          </cell>
          <cell r="L3503">
            <v>0</v>
          </cell>
          <cell r="M3503">
            <v>90</v>
          </cell>
          <cell r="N3503">
            <v>0</v>
          </cell>
          <cell r="O3503">
            <v>0</v>
          </cell>
          <cell r="P3503">
            <v>90</v>
          </cell>
        </row>
        <row r="3504">
          <cell r="D3504" t="str">
            <v>142723195010300655</v>
          </cell>
          <cell r="E3504" t="str">
            <v>厚坡镇</v>
          </cell>
          <cell r="F3504" t="str">
            <v>裴岗村</v>
          </cell>
          <cell r="G3504" t="str">
            <v>厚坡镇裴岗村</v>
          </cell>
          <cell r="H3504" t="str">
            <v>4113261407</v>
          </cell>
          <cell r="I3504">
            <v>1</v>
          </cell>
          <cell r="J3504">
            <v>1</v>
          </cell>
          <cell r="K3504">
            <v>0</v>
          </cell>
          <cell r="L3504">
            <v>0</v>
          </cell>
          <cell r="M3504">
            <v>90</v>
          </cell>
          <cell r="N3504">
            <v>0</v>
          </cell>
          <cell r="O3504">
            <v>0</v>
          </cell>
          <cell r="P3504">
            <v>90</v>
          </cell>
        </row>
        <row r="3505">
          <cell r="D3505" t="str">
            <v>412927197902126390</v>
          </cell>
          <cell r="E3505" t="str">
            <v>厚坡镇</v>
          </cell>
          <cell r="F3505" t="str">
            <v>裴岗村</v>
          </cell>
          <cell r="G3505" t="str">
            <v>厚坡镇裴岗村</v>
          </cell>
          <cell r="H3505" t="str">
            <v>4113261407</v>
          </cell>
          <cell r="I3505">
            <v>1</v>
          </cell>
          <cell r="J3505">
            <v>1</v>
          </cell>
          <cell r="K3505">
            <v>0</v>
          </cell>
          <cell r="L3505">
            <v>0</v>
          </cell>
          <cell r="M3505">
            <v>90</v>
          </cell>
          <cell r="N3505">
            <v>0</v>
          </cell>
          <cell r="O3505">
            <v>0</v>
          </cell>
          <cell r="P3505">
            <v>90</v>
          </cell>
        </row>
        <row r="3506">
          <cell r="D3506" t="str">
            <v>412927194911296312</v>
          </cell>
          <cell r="E3506" t="str">
            <v>厚坡镇</v>
          </cell>
          <cell r="F3506" t="str">
            <v>王寨村</v>
          </cell>
          <cell r="G3506" t="str">
            <v>厚坡镇王寨村</v>
          </cell>
          <cell r="H3506" t="str">
            <v>4113261434</v>
          </cell>
          <cell r="I3506">
            <v>1</v>
          </cell>
          <cell r="J3506">
            <v>0</v>
          </cell>
          <cell r="K3506">
            <v>1</v>
          </cell>
          <cell r="L3506">
            <v>0</v>
          </cell>
          <cell r="M3506">
            <v>0</v>
          </cell>
          <cell r="N3506">
            <v>267</v>
          </cell>
          <cell r="O3506">
            <v>0</v>
          </cell>
          <cell r="P3506">
            <v>267</v>
          </cell>
        </row>
        <row r="3507">
          <cell r="D3507" t="str">
            <v>412927194006096353</v>
          </cell>
          <cell r="E3507" t="str">
            <v>厚坡镇</v>
          </cell>
          <cell r="F3507" t="str">
            <v>岗西村</v>
          </cell>
          <cell r="G3507" t="str">
            <v>厚坡镇岗西村</v>
          </cell>
          <cell r="H3507" t="str">
            <v>4113261439</v>
          </cell>
          <cell r="I3507">
            <v>1</v>
          </cell>
          <cell r="J3507">
            <v>1</v>
          </cell>
          <cell r="K3507">
            <v>0</v>
          </cell>
          <cell r="L3507">
            <v>0</v>
          </cell>
          <cell r="M3507">
            <v>90</v>
          </cell>
          <cell r="N3507">
            <v>0</v>
          </cell>
          <cell r="O3507">
            <v>0</v>
          </cell>
          <cell r="P3507">
            <v>90</v>
          </cell>
        </row>
        <row r="3508">
          <cell r="D3508" t="str">
            <v>41292719540108631X</v>
          </cell>
          <cell r="E3508" t="str">
            <v>厚坡镇</v>
          </cell>
          <cell r="F3508" t="str">
            <v>王沟村</v>
          </cell>
          <cell r="G3508" t="str">
            <v>厚坡镇王沟村</v>
          </cell>
          <cell r="H3508" t="str">
            <v>4113261433</v>
          </cell>
          <cell r="I3508">
            <v>1</v>
          </cell>
          <cell r="J3508">
            <v>1</v>
          </cell>
          <cell r="K3508">
            <v>0</v>
          </cell>
          <cell r="L3508">
            <v>0</v>
          </cell>
          <cell r="M3508">
            <v>90</v>
          </cell>
          <cell r="N3508">
            <v>0</v>
          </cell>
          <cell r="O3508">
            <v>0</v>
          </cell>
          <cell r="P3508">
            <v>90</v>
          </cell>
        </row>
        <row r="3509">
          <cell r="D3509" t="str">
            <v>412927194707156670</v>
          </cell>
          <cell r="E3509" t="str">
            <v>厚坡镇</v>
          </cell>
          <cell r="F3509" t="str">
            <v>王沟村</v>
          </cell>
          <cell r="G3509" t="str">
            <v>厚坡镇王沟村</v>
          </cell>
          <cell r="H3509" t="str">
            <v>4113261433</v>
          </cell>
          <cell r="I3509">
            <v>1</v>
          </cell>
          <cell r="J3509">
            <v>1</v>
          </cell>
          <cell r="K3509">
            <v>0</v>
          </cell>
          <cell r="L3509">
            <v>0</v>
          </cell>
          <cell r="M3509">
            <v>90</v>
          </cell>
          <cell r="N3509">
            <v>0</v>
          </cell>
          <cell r="O3509">
            <v>0</v>
          </cell>
          <cell r="P3509">
            <v>90</v>
          </cell>
        </row>
        <row r="3510">
          <cell r="D3510" t="str">
            <v>412927194812276332</v>
          </cell>
          <cell r="E3510" t="str">
            <v>厚坡镇</v>
          </cell>
          <cell r="F3510" t="str">
            <v>王沟村</v>
          </cell>
          <cell r="G3510" t="str">
            <v>厚坡镇王沟村</v>
          </cell>
          <cell r="H3510" t="str">
            <v>4113261433</v>
          </cell>
          <cell r="I3510">
            <v>1</v>
          </cell>
          <cell r="J3510">
            <v>1</v>
          </cell>
          <cell r="K3510">
            <v>0</v>
          </cell>
          <cell r="L3510">
            <v>0</v>
          </cell>
          <cell r="M3510">
            <v>90</v>
          </cell>
          <cell r="N3510">
            <v>0</v>
          </cell>
          <cell r="O3510">
            <v>0</v>
          </cell>
          <cell r="P3510">
            <v>90</v>
          </cell>
        </row>
        <row r="3511">
          <cell r="D3511" t="str">
            <v>412927196901126458</v>
          </cell>
          <cell r="E3511" t="str">
            <v>厚坡镇</v>
          </cell>
          <cell r="F3511" t="str">
            <v>王沟村</v>
          </cell>
          <cell r="G3511" t="str">
            <v>厚坡镇王沟村</v>
          </cell>
          <cell r="H3511" t="str">
            <v>4113261433</v>
          </cell>
          <cell r="I3511">
            <v>1</v>
          </cell>
          <cell r="J3511">
            <v>0</v>
          </cell>
          <cell r="K3511">
            <v>1</v>
          </cell>
          <cell r="L3511">
            <v>0</v>
          </cell>
          <cell r="M3511">
            <v>0</v>
          </cell>
          <cell r="N3511">
            <v>267</v>
          </cell>
          <cell r="O3511">
            <v>0</v>
          </cell>
          <cell r="P3511">
            <v>267</v>
          </cell>
        </row>
        <row r="3512">
          <cell r="D3512" t="str">
            <v>412927196310166351</v>
          </cell>
          <cell r="E3512" t="str">
            <v>厚坡镇</v>
          </cell>
          <cell r="F3512" t="str">
            <v>前河村</v>
          </cell>
          <cell r="G3512" t="str">
            <v>厚坡镇前河村</v>
          </cell>
          <cell r="H3512" t="str">
            <v>4113261410</v>
          </cell>
          <cell r="I3512">
            <v>1</v>
          </cell>
          <cell r="J3512">
            <v>1</v>
          </cell>
          <cell r="K3512">
            <v>0</v>
          </cell>
          <cell r="L3512">
            <v>0</v>
          </cell>
          <cell r="M3512">
            <v>90</v>
          </cell>
          <cell r="N3512">
            <v>0</v>
          </cell>
          <cell r="O3512">
            <v>0</v>
          </cell>
          <cell r="P3512">
            <v>90</v>
          </cell>
        </row>
        <row r="3513">
          <cell r="D3513" t="str">
            <v>412927194711266338</v>
          </cell>
          <cell r="E3513" t="str">
            <v>厚坡镇</v>
          </cell>
          <cell r="F3513" t="str">
            <v>胡坡村</v>
          </cell>
          <cell r="G3513" t="str">
            <v>厚坡镇胡坡村</v>
          </cell>
          <cell r="H3513" t="str">
            <v>4113261437</v>
          </cell>
          <cell r="I3513">
            <v>1</v>
          </cell>
          <cell r="J3513">
            <v>1</v>
          </cell>
          <cell r="K3513">
            <v>0</v>
          </cell>
          <cell r="L3513">
            <v>0</v>
          </cell>
          <cell r="M3513">
            <v>90</v>
          </cell>
          <cell r="N3513">
            <v>0</v>
          </cell>
          <cell r="O3513">
            <v>0</v>
          </cell>
          <cell r="P3513">
            <v>90</v>
          </cell>
        </row>
        <row r="3514">
          <cell r="D3514" t="str">
            <v>412927193707156836</v>
          </cell>
          <cell r="E3514" t="str">
            <v>厚坡镇</v>
          </cell>
          <cell r="F3514" t="str">
            <v>唐湾村</v>
          </cell>
          <cell r="G3514" t="str">
            <v>厚坡镇唐湾村</v>
          </cell>
          <cell r="H3514" t="str">
            <v>4113261408</v>
          </cell>
          <cell r="I3514">
            <v>1</v>
          </cell>
          <cell r="J3514">
            <v>1</v>
          </cell>
          <cell r="K3514">
            <v>0</v>
          </cell>
          <cell r="L3514">
            <v>0</v>
          </cell>
          <cell r="M3514">
            <v>90</v>
          </cell>
          <cell r="N3514">
            <v>0</v>
          </cell>
          <cell r="O3514">
            <v>0</v>
          </cell>
          <cell r="P3514">
            <v>90</v>
          </cell>
        </row>
        <row r="3515">
          <cell r="D3515" t="str">
            <v>411323199008246339</v>
          </cell>
          <cell r="E3515" t="str">
            <v>厚坡镇</v>
          </cell>
          <cell r="F3515" t="str">
            <v>唐湾村</v>
          </cell>
          <cell r="G3515" t="str">
            <v>厚坡镇唐湾村</v>
          </cell>
          <cell r="H3515" t="str">
            <v>4113261408</v>
          </cell>
          <cell r="I3515">
            <v>1</v>
          </cell>
          <cell r="J3515">
            <v>0</v>
          </cell>
          <cell r="K3515">
            <v>1</v>
          </cell>
          <cell r="L3515">
            <v>0</v>
          </cell>
          <cell r="M3515">
            <v>0</v>
          </cell>
          <cell r="N3515">
            <v>267</v>
          </cell>
          <cell r="O3515">
            <v>0</v>
          </cell>
          <cell r="P3515">
            <v>267</v>
          </cell>
        </row>
        <row r="3516">
          <cell r="D3516" t="str">
            <v>412927194902056333</v>
          </cell>
          <cell r="E3516" t="str">
            <v>厚坡镇</v>
          </cell>
          <cell r="F3516" t="str">
            <v>王沟村</v>
          </cell>
          <cell r="G3516" t="str">
            <v>厚坡镇王沟村</v>
          </cell>
          <cell r="H3516" t="str">
            <v>4113261433</v>
          </cell>
          <cell r="I3516">
            <v>1</v>
          </cell>
          <cell r="J3516">
            <v>1</v>
          </cell>
          <cell r="K3516">
            <v>0</v>
          </cell>
          <cell r="L3516">
            <v>0</v>
          </cell>
          <cell r="M3516">
            <v>90</v>
          </cell>
          <cell r="N3516">
            <v>0</v>
          </cell>
          <cell r="O3516">
            <v>0</v>
          </cell>
          <cell r="P3516">
            <v>90</v>
          </cell>
        </row>
        <row r="3517">
          <cell r="D3517" t="str">
            <v>412927193805066316</v>
          </cell>
          <cell r="E3517" t="str">
            <v>厚坡镇</v>
          </cell>
          <cell r="F3517" t="str">
            <v>王营村</v>
          </cell>
          <cell r="G3517" t="str">
            <v>厚坡镇王营村</v>
          </cell>
          <cell r="H3517" t="str">
            <v>4113261415</v>
          </cell>
          <cell r="I3517">
            <v>1</v>
          </cell>
          <cell r="J3517">
            <v>0</v>
          </cell>
          <cell r="K3517">
            <v>1</v>
          </cell>
          <cell r="L3517">
            <v>0</v>
          </cell>
          <cell r="M3517">
            <v>0</v>
          </cell>
          <cell r="N3517">
            <v>267</v>
          </cell>
          <cell r="O3517">
            <v>0</v>
          </cell>
          <cell r="P3517">
            <v>267</v>
          </cell>
        </row>
        <row r="3518">
          <cell r="D3518" t="str">
            <v>412927193806066318</v>
          </cell>
          <cell r="E3518" t="str">
            <v>厚坡镇</v>
          </cell>
          <cell r="F3518" t="str">
            <v>杨窝村</v>
          </cell>
          <cell r="G3518" t="str">
            <v>厚坡镇杨窝村</v>
          </cell>
          <cell r="H3518" t="str">
            <v>4113261421</v>
          </cell>
          <cell r="I3518">
            <v>1</v>
          </cell>
          <cell r="J3518">
            <v>1</v>
          </cell>
          <cell r="K3518">
            <v>0</v>
          </cell>
          <cell r="L3518">
            <v>0</v>
          </cell>
          <cell r="M3518">
            <v>90</v>
          </cell>
          <cell r="N3518">
            <v>0</v>
          </cell>
          <cell r="O3518">
            <v>0</v>
          </cell>
          <cell r="P3518">
            <v>90</v>
          </cell>
        </row>
        <row r="3519">
          <cell r="D3519" t="str">
            <v>412927194707154675</v>
          </cell>
          <cell r="E3519" t="str">
            <v>厚坡镇</v>
          </cell>
          <cell r="F3519" t="str">
            <v>张楼村</v>
          </cell>
          <cell r="G3519" t="str">
            <v>厚坡镇张楼村</v>
          </cell>
          <cell r="H3519" t="str">
            <v>4113261419</v>
          </cell>
          <cell r="I3519">
            <v>1</v>
          </cell>
          <cell r="J3519">
            <v>0</v>
          </cell>
          <cell r="K3519">
            <v>1</v>
          </cell>
          <cell r="L3519">
            <v>0</v>
          </cell>
          <cell r="M3519">
            <v>0</v>
          </cell>
          <cell r="N3519">
            <v>267</v>
          </cell>
          <cell r="O3519">
            <v>0</v>
          </cell>
          <cell r="P3519">
            <v>267</v>
          </cell>
        </row>
        <row r="3520">
          <cell r="D3520" t="str">
            <v>412927196906096315</v>
          </cell>
          <cell r="E3520" t="str">
            <v>厚坡镇</v>
          </cell>
          <cell r="F3520" t="str">
            <v>马王港村</v>
          </cell>
          <cell r="G3520" t="str">
            <v>厚坡镇马王港村</v>
          </cell>
          <cell r="H3520" t="str">
            <v>4113261424</v>
          </cell>
          <cell r="I3520">
            <v>1</v>
          </cell>
          <cell r="J3520">
            <v>0</v>
          </cell>
          <cell r="K3520">
            <v>0</v>
          </cell>
          <cell r="L3520">
            <v>1</v>
          </cell>
          <cell r="M3520">
            <v>0</v>
          </cell>
          <cell r="N3520">
            <v>0</v>
          </cell>
          <cell r="O3520">
            <v>533</v>
          </cell>
          <cell r="P3520">
            <v>533</v>
          </cell>
        </row>
        <row r="3521">
          <cell r="D3521" t="str">
            <v>412927194604206356</v>
          </cell>
          <cell r="E3521" t="str">
            <v>厚坡镇</v>
          </cell>
          <cell r="F3521" t="str">
            <v>陈营村</v>
          </cell>
          <cell r="G3521" t="str">
            <v>厚坡镇陈营村</v>
          </cell>
          <cell r="H3521" t="str">
            <v>4113261440</v>
          </cell>
          <cell r="I3521">
            <v>1</v>
          </cell>
          <cell r="J3521">
            <v>1</v>
          </cell>
          <cell r="K3521">
            <v>0</v>
          </cell>
          <cell r="L3521">
            <v>0</v>
          </cell>
          <cell r="M3521">
            <v>90</v>
          </cell>
          <cell r="N3521">
            <v>0</v>
          </cell>
          <cell r="O3521">
            <v>0</v>
          </cell>
          <cell r="P3521">
            <v>90</v>
          </cell>
        </row>
        <row r="3522">
          <cell r="D3522" t="str">
            <v>412927195602106372</v>
          </cell>
          <cell r="E3522" t="str">
            <v>厚坡镇</v>
          </cell>
          <cell r="F3522" t="str">
            <v>陈营村</v>
          </cell>
          <cell r="G3522" t="str">
            <v>厚坡镇陈营村</v>
          </cell>
          <cell r="H3522" t="str">
            <v>4113261440</v>
          </cell>
          <cell r="I3522">
            <v>1</v>
          </cell>
          <cell r="J3522">
            <v>1</v>
          </cell>
          <cell r="K3522">
            <v>0</v>
          </cell>
          <cell r="L3522">
            <v>0</v>
          </cell>
          <cell r="M3522">
            <v>90</v>
          </cell>
          <cell r="N3522">
            <v>0</v>
          </cell>
          <cell r="O3522">
            <v>0</v>
          </cell>
          <cell r="P3522">
            <v>90</v>
          </cell>
        </row>
        <row r="3523">
          <cell r="D3523" t="str">
            <v>412927196107156553</v>
          </cell>
          <cell r="E3523" t="str">
            <v>厚坡镇</v>
          </cell>
          <cell r="F3523" t="str">
            <v>陈营村</v>
          </cell>
          <cell r="G3523" t="str">
            <v>厚坡镇陈营村</v>
          </cell>
          <cell r="H3523" t="str">
            <v>4113261440</v>
          </cell>
          <cell r="I3523">
            <v>1</v>
          </cell>
          <cell r="J3523">
            <v>1</v>
          </cell>
          <cell r="K3523">
            <v>0</v>
          </cell>
          <cell r="L3523">
            <v>0</v>
          </cell>
          <cell r="M3523">
            <v>90</v>
          </cell>
          <cell r="N3523">
            <v>0</v>
          </cell>
          <cell r="O3523">
            <v>0</v>
          </cell>
          <cell r="P3523">
            <v>90</v>
          </cell>
        </row>
        <row r="3524">
          <cell r="D3524" t="str">
            <v>412927195604146335</v>
          </cell>
          <cell r="E3524" t="str">
            <v>厚坡镇</v>
          </cell>
          <cell r="F3524" t="str">
            <v>陈营村</v>
          </cell>
          <cell r="G3524" t="str">
            <v>厚坡镇陈营村</v>
          </cell>
          <cell r="H3524" t="str">
            <v>4113261440</v>
          </cell>
          <cell r="I3524">
            <v>1</v>
          </cell>
          <cell r="J3524">
            <v>1</v>
          </cell>
          <cell r="K3524">
            <v>0</v>
          </cell>
          <cell r="L3524">
            <v>0</v>
          </cell>
          <cell r="M3524">
            <v>90</v>
          </cell>
          <cell r="N3524">
            <v>0</v>
          </cell>
          <cell r="O3524">
            <v>0</v>
          </cell>
          <cell r="P3524">
            <v>90</v>
          </cell>
        </row>
        <row r="3525">
          <cell r="D3525" t="str">
            <v>412927195311086316</v>
          </cell>
          <cell r="E3525" t="str">
            <v>厚坡镇</v>
          </cell>
          <cell r="F3525" t="str">
            <v>杨窝村</v>
          </cell>
          <cell r="G3525" t="str">
            <v>厚坡镇杨窝村</v>
          </cell>
          <cell r="H3525" t="str">
            <v>4113261421</v>
          </cell>
          <cell r="I3525">
            <v>1</v>
          </cell>
          <cell r="J3525">
            <v>1</v>
          </cell>
          <cell r="K3525">
            <v>0</v>
          </cell>
          <cell r="L3525">
            <v>0</v>
          </cell>
          <cell r="M3525">
            <v>90</v>
          </cell>
          <cell r="N3525">
            <v>0</v>
          </cell>
          <cell r="O3525">
            <v>0</v>
          </cell>
          <cell r="P3525">
            <v>90</v>
          </cell>
        </row>
        <row r="3526">
          <cell r="D3526" t="str">
            <v>412927196703066415</v>
          </cell>
          <cell r="E3526" t="str">
            <v>厚坡镇</v>
          </cell>
          <cell r="F3526" t="str">
            <v>张寨村</v>
          </cell>
          <cell r="G3526" t="str">
            <v>厚坡镇张寨村</v>
          </cell>
          <cell r="H3526" t="str">
            <v>4113261428</v>
          </cell>
          <cell r="I3526">
            <v>1</v>
          </cell>
          <cell r="J3526">
            <v>0</v>
          </cell>
          <cell r="K3526">
            <v>1</v>
          </cell>
          <cell r="L3526">
            <v>0</v>
          </cell>
          <cell r="M3526">
            <v>0</v>
          </cell>
          <cell r="N3526">
            <v>267</v>
          </cell>
          <cell r="O3526">
            <v>0</v>
          </cell>
          <cell r="P3526">
            <v>267</v>
          </cell>
        </row>
        <row r="3527">
          <cell r="D3527" t="str">
            <v>412927195406216312</v>
          </cell>
          <cell r="E3527" t="str">
            <v>厚坡镇</v>
          </cell>
          <cell r="F3527" t="str">
            <v>赵寨村</v>
          </cell>
          <cell r="G3527" t="str">
            <v>厚坡镇赵寨村</v>
          </cell>
          <cell r="H3527" t="str">
            <v>4113261403</v>
          </cell>
          <cell r="I3527">
            <v>1</v>
          </cell>
          <cell r="J3527">
            <v>1</v>
          </cell>
          <cell r="K3527">
            <v>0</v>
          </cell>
          <cell r="L3527">
            <v>0</v>
          </cell>
          <cell r="M3527">
            <v>90</v>
          </cell>
          <cell r="N3527">
            <v>0</v>
          </cell>
          <cell r="O3527">
            <v>0</v>
          </cell>
          <cell r="P3527">
            <v>90</v>
          </cell>
        </row>
        <row r="3528">
          <cell r="D3528" t="str">
            <v>412927194603096474</v>
          </cell>
          <cell r="E3528" t="str">
            <v>厚坡镇</v>
          </cell>
          <cell r="F3528" t="str">
            <v>赵寨村</v>
          </cell>
          <cell r="G3528" t="str">
            <v>厚坡镇赵寨村</v>
          </cell>
          <cell r="H3528" t="str">
            <v>4113261403</v>
          </cell>
          <cell r="I3528">
            <v>1</v>
          </cell>
          <cell r="J3528">
            <v>1</v>
          </cell>
          <cell r="K3528">
            <v>0</v>
          </cell>
          <cell r="L3528">
            <v>0</v>
          </cell>
          <cell r="M3528">
            <v>90</v>
          </cell>
          <cell r="N3528">
            <v>0</v>
          </cell>
          <cell r="O3528">
            <v>0</v>
          </cell>
          <cell r="P3528">
            <v>90</v>
          </cell>
        </row>
        <row r="3529">
          <cell r="D3529" t="str">
            <v>412927195805276312</v>
          </cell>
          <cell r="E3529" t="str">
            <v>厚坡镇</v>
          </cell>
          <cell r="F3529" t="str">
            <v>赵寨村</v>
          </cell>
          <cell r="G3529" t="str">
            <v>厚坡镇赵寨村</v>
          </cell>
          <cell r="H3529" t="str">
            <v>4113261403</v>
          </cell>
          <cell r="I3529">
            <v>1</v>
          </cell>
          <cell r="J3529">
            <v>1</v>
          </cell>
          <cell r="K3529">
            <v>0</v>
          </cell>
          <cell r="L3529">
            <v>0</v>
          </cell>
          <cell r="M3529">
            <v>90</v>
          </cell>
          <cell r="N3529">
            <v>0</v>
          </cell>
          <cell r="O3529">
            <v>0</v>
          </cell>
          <cell r="P3529">
            <v>90</v>
          </cell>
        </row>
        <row r="3530">
          <cell r="D3530" t="str">
            <v>412927195603176313</v>
          </cell>
          <cell r="E3530" t="str">
            <v>厚坡镇</v>
          </cell>
          <cell r="F3530" t="str">
            <v>赵寨村</v>
          </cell>
          <cell r="G3530" t="str">
            <v>厚坡镇赵寨村</v>
          </cell>
          <cell r="H3530" t="str">
            <v>4113261403</v>
          </cell>
          <cell r="I3530">
            <v>1</v>
          </cell>
          <cell r="J3530">
            <v>1</v>
          </cell>
          <cell r="K3530">
            <v>0</v>
          </cell>
          <cell r="L3530">
            <v>0</v>
          </cell>
          <cell r="M3530">
            <v>90</v>
          </cell>
          <cell r="N3530">
            <v>0</v>
          </cell>
          <cell r="O3530">
            <v>0</v>
          </cell>
          <cell r="P3530">
            <v>90</v>
          </cell>
        </row>
        <row r="3531">
          <cell r="D3531" t="str">
            <v>412927194005166356</v>
          </cell>
          <cell r="E3531" t="str">
            <v>厚坡镇</v>
          </cell>
          <cell r="F3531" t="str">
            <v>赵寨村</v>
          </cell>
          <cell r="G3531" t="str">
            <v>厚坡镇赵寨村</v>
          </cell>
          <cell r="H3531" t="str">
            <v>4113261403</v>
          </cell>
          <cell r="I3531">
            <v>1</v>
          </cell>
          <cell r="J3531">
            <v>1</v>
          </cell>
          <cell r="K3531">
            <v>0</v>
          </cell>
          <cell r="L3531">
            <v>0</v>
          </cell>
          <cell r="M3531">
            <v>90</v>
          </cell>
          <cell r="N3531">
            <v>0</v>
          </cell>
          <cell r="O3531">
            <v>0</v>
          </cell>
          <cell r="P3531">
            <v>90</v>
          </cell>
        </row>
        <row r="3532">
          <cell r="D3532" t="str">
            <v>412927195807156330</v>
          </cell>
          <cell r="E3532" t="str">
            <v>厚坡镇</v>
          </cell>
          <cell r="F3532" t="str">
            <v>赵寨村</v>
          </cell>
          <cell r="G3532" t="str">
            <v>厚坡镇赵寨村</v>
          </cell>
          <cell r="H3532" t="str">
            <v>4113261403</v>
          </cell>
          <cell r="I3532">
            <v>1</v>
          </cell>
          <cell r="J3532">
            <v>1</v>
          </cell>
          <cell r="K3532">
            <v>0</v>
          </cell>
          <cell r="L3532">
            <v>0</v>
          </cell>
          <cell r="M3532">
            <v>90</v>
          </cell>
          <cell r="N3532">
            <v>0</v>
          </cell>
          <cell r="O3532">
            <v>0</v>
          </cell>
          <cell r="P3532">
            <v>90</v>
          </cell>
        </row>
        <row r="3533">
          <cell r="D3533" t="str">
            <v>412927196011086319</v>
          </cell>
          <cell r="E3533" t="str">
            <v>厚坡镇</v>
          </cell>
          <cell r="F3533" t="str">
            <v>赵寨村</v>
          </cell>
          <cell r="G3533" t="str">
            <v>厚坡镇赵寨村</v>
          </cell>
          <cell r="H3533" t="str">
            <v>4113261403</v>
          </cell>
          <cell r="I3533">
            <v>1</v>
          </cell>
          <cell r="J3533">
            <v>1</v>
          </cell>
          <cell r="K3533">
            <v>0</v>
          </cell>
          <cell r="L3533">
            <v>0</v>
          </cell>
          <cell r="M3533">
            <v>90</v>
          </cell>
          <cell r="N3533">
            <v>0</v>
          </cell>
          <cell r="O3533">
            <v>0</v>
          </cell>
          <cell r="P3533">
            <v>90</v>
          </cell>
        </row>
        <row r="3534">
          <cell r="D3534" t="str">
            <v>412927195003116333</v>
          </cell>
          <cell r="E3534" t="str">
            <v>厚坡镇</v>
          </cell>
          <cell r="F3534" t="str">
            <v>赵寨村</v>
          </cell>
          <cell r="G3534" t="str">
            <v>厚坡镇赵寨村</v>
          </cell>
          <cell r="H3534" t="str">
            <v>4113261403</v>
          </cell>
          <cell r="I3534">
            <v>1</v>
          </cell>
          <cell r="J3534">
            <v>1</v>
          </cell>
          <cell r="K3534">
            <v>0</v>
          </cell>
          <cell r="L3534">
            <v>0</v>
          </cell>
          <cell r="M3534">
            <v>90</v>
          </cell>
          <cell r="N3534">
            <v>0</v>
          </cell>
          <cell r="O3534">
            <v>0</v>
          </cell>
          <cell r="P3534">
            <v>90</v>
          </cell>
        </row>
        <row r="3535">
          <cell r="D3535" t="str">
            <v>412927194310036355</v>
          </cell>
          <cell r="E3535" t="str">
            <v>厚坡镇</v>
          </cell>
          <cell r="F3535" t="str">
            <v>饶西村</v>
          </cell>
          <cell r="G3535" t="str">
            <v>厚坡镇饶西村</v>
          </cell>
          <cell r="H3535" t="str">
            <v>4113261427</v>
          </cell>
          <cell r="I3535">
            <v>1</v>
          </cell>
          <cell r="J3535">
            <v>1</v>
          </cell>
          <cell r="K3535">
            <v>0</v>
          </cell>
          <cell r="L3535">
            <v>0</v>
          </cell>
          <cell r="M3535">
            <v>90</v>
          </cell>
          <cell r="N3535">
            <v>0</v>
          </cell>
          <cell r="O3535">
            <v>0</v>
          </cell>
          <cell r="P3535">
            <v>90</v>
          </cell>
        </row>
        <row r="3536">
          <cell r="D3536" t="str">
            <v>412927195808106351</v>
          </cell>
          <cell r="E3536" t="str">
            <v>厚坡镇</v>
          </cell>
          <cell r="F3536" t="str">
            <v>饶西村</v>
          </cell>
          <cell r="G3536" t="str">
            <v>厚坡镇饶西村</v>
          </cell>
          <cell r="H3536" t="str">
            <v>4113261427</v>
          </cell>
          <cell r="I3536">
            <v>1</v>
          </cell>
          <cell r="J3536">
            <v>1</v>
          </cell>
          <cell r="K3536">
            <v>0</v>
          </cell>
          <cell r="L3536">
            <v>0</v>
          </cell>
          <cell r="M3536">
            <v>90</v>
          </cell>
          <cell r="N3536">
            <v>0</v>
          </cell>
          <cell r="O3536">
            <v>0</v>
          </cell>
          <cell r="P3536">
            <v>90</v>
          </cell>
        </row>
        <row r="3537">
          <cell r="D3537" t="str">
            <v>412927194405036315</v>
          </cell>
          <cell r="E3537" t="str">
            <v>厚坡镇</v>
          </cell>
          <cell r="F3537" t="str">
            <v>饶西村</v>
          </cell>
          <cell r="G3537" t="str">
            <v>厚坡镇饶西村</v>
          </cell>
          <cell r="H3537" t="str">
            <v>4113261427</v>
          </cell>
          <cell r="I3537">
            <v>1</v>
          </cell>
          <cell r="J3537">
            <v>1</v>
          </cell>
          <cell r="K3537">
            <v>0</v>
          </cell>
          <cell r="L3537">
            <v>0</v>
          </cell>
          <cell r="M3537">
            <v>90</v>
          </cell>
          <cell r="N3537">
            <v>0</v>
          </cell>
          <cell r="O3537">
            <v>0</v>
          </cell>
          <cell r="P3537">
            <v>90</v>
          </cell>
        </row>
        <row r="3538">
          <cell r="D3538" t="str">
            <v>412927195410066353</v>
          </cell>
          <cell r="E3538" t="str">
            <v>厚坡镇</v>
          </cell>
          <cell r="F3538" t="str">
            <v>饶西村</v>
          </cell>
          <cell r="G3538" t="str">
            <v>厚坡镇饶西村</v>
          </cell>
          <cell r="H3538" t="str">
            <v>4113261427</v>
          </cell>
          <cell r="I3538">
            <v>1</v>
          </cell>
          <cell r="J3538">
            <v>1</v>
          </cell>
          <cell r="K3538">
            <v>0</v>
          </cell>
          <cell r="L3538">
            <v>0</v>
          </cell>
          <cell r="M3538">
            <v>90</v>
          </cell>
          <cell r="N3538">
            <v>0</v>
          </cell>
          <cell r="O3538">
            <v>0</v>
          </cell>
          <cell r="P3538">
            <v>90</v>
          </cell>
        </row>
        <row r="3539">
          <cell r="D3539" t="str">
            <v>412927194709246370</v>
          </cell>
          <cell r="E3539" t="str">
            <v>厚坡镇</v>
          </cell>
          <cell r="F3539" t="str">
            <v>饶西村</v>
          </cell>
          <cell r="G3539" t="str">
            <v>厚坡镇饶西村</v>
          </cell>
          <cell r="H3539" t="str">
            <v>4113261427</v>
          </cell>
          <cell r="I3539">
            <v>1</v>
          </cell>
          <cell r="J3539">
            <v>0</v>
          </cell>
          <cell r="K3539">
            <v>1</v>
          </cell>
          <cell r="L3539">
            <v>0</v>
          </cell>
          <cell r="M3539">
            <v>0</v>
          </cell>
          <cell r="N3539">
            <v>267</v>
          </cell>
          <cell r="O3539">
            <v>0</v>
          </cell>
          <cell r="P3539">
            <v>267</v>
          </cell>
        </row>
        <row r="3540">
          <cell r="D3540" t="str">
            <v>412927194605066316</v>
          </cell>
          <cell r="E3540" t="str">
            <v>厚坡镇</v>
          </cell>
          <cell r="F3540" t="str">
            <v>饶西村</v>
          </cell>
          <cell r="G3540" t="str">
            <v>厚坡镇饶西村</v>
          </cell>
          <cell r="H3540" t="str">
            <v>4113261427</v>
          </cell>
          <cell r="I3540">
            <v>1</v>
          </cell>
          <cell r="J3540">
            <v>0</v>
          </cell>
          <cell r="K3540">
            <v>1</v>
          </cell>
          <cell r="L3540">
            <v>0</v>
          </cell>
          <cell r="M3540">
            <v>0</v>
          </cell>
          <cell r="N3540">
            <v>267</v>
          </cell>
          <cell r="O3540">
            <v>0</v>
          </cell>
          <cell r="P3540">
            <v>267</v>
          </cell>
        </row>
        <row r="3541">
          <cell r="D3541" t="str">
            <v>412927195811126353</v>
          </cell>
          <cell r="E3541" t="str">
            <v>厚坡镇</v>
          </cell>
          <cell r="F3541" t="str">
            <v>饶西村</v>
          </cell>
          <cell r="G3541" t="str">
            <v>厚坡镇饶西村</v>
          </cell>
          <cell r="H3541" t="str">
            <v>4113261427</v>
          </cell>
          <cell r="I3541">
            <v>1</v>
          </cell>
          <cell r="J3541">
            <v>1</v>
          </cell>
          <cell r="K3541">
            <v>0</v>
          </cell>
          <cell r="L3541">
            <v>0</v>
          </cell>
          <cell r="M3541">
            <v>90</v>
          </cell>
          <cell r="N3541">
            <v>0</v>
          </cell>
          <cell r="O3541">
            <v>0</v>
          </cell>
          <cell r="P3541">
            <v>90</v>
          </cell>
        </row>
        <row r="3542">
          <cell r="D3542" t="str">
            <v>412927195207166359</v>
          </cell>
          <cell r="E3542" t="str">
            <v>厚坡镇</v>
          </cell>
          <cell r="F3542" t="str">
            <v>陈营村</v>
          </cell>
          <cell r="G3542" t="str">
            <v>厚坡镇陈营村</v>
          </cell>
          <cell r="H3542" t="str">
            <v>4113261440</v>
          </cell>
          <cell r="I3542">
            <v>1</v>
          </cell>
          <cell r="J3542">
            <v>1</v>
          </cell>
          <cell r="K3542">
            <v>0</v>
          </cell>
          <cell r="L3542">
            <v>0</v>
          </cell>
          <cell r="M3542">
            <v>90</v>
          </cell>
          <cell r="N3542">
            <v>0</v>
          </cell>
          <cell r="O3542">
            <v>0</v>
          </cell>
          <cell r="P3542">
            <v>90</v>
          </cell>
        </row>
        <row r="3543">
          <cell r="D3543" t="str">
            <v>412927194410016319</v>
          </cell>
          <cell r="E3543" t="str">
            <v>厚坡镇</v>
          </cell>
          <cell r="F3543" t="str">
            <v>陈营村</v>
          </cell>
          <cell r="G3543" t="str">
            <v>厚坡镇陈营村</v>
          </cell>
          <cell r="H3543" t="str">
            <v>4113261440</v>
          </cell>
          <cell r="I3543">
            <v>1</v>
          </cell>
          <cell r="J3543">
            <v>1</v>
          </cell>
          <cell r="K3543">
            <v>0</v>
          </cell>
          <cell r="L3543">
            <v>0</v>
          </cell>
          <cell r="M3543">
            <v>90</v>
          </cell>
          <cell r="N3543">
            <v>0</v>
          </cell>
          <cell r="O3543">
            <v>0</v>
          </cell>
          <cell r="P3543">
            <v>90</v>
          </cell>
        </row>
        <row r="3544">
          <cell r="D3544" t="str">
            <v>412927195304196330</v>
          </cell>
          <cell r="E3544" t="str">
            <v>厚坡镇</v>
          </cell>
          <cell r="F3544" t="str">
            <v>张寨村</v>
          </cell>
          <cell r="G3544" t="str">
            <v>厚坡镇张寨村</v>
          </cell>
          <cell r="H3544" t="str">
            <v>4113261428</v>
          </cell>
          <cell r="I3544">
            <v>1</v>
          </cell>
          <cell r="J3544">
            <v>0</v>
          </cell>
          <cell r="K3544">
            <v>1</v>
          </cell>
          <cell r="L3544">
            <v>0</v>
          </cell>
          <cell r="M3544">
            <v>0</v>
          </cell>
          <cell r="N3544">
            <v>267</v>
          </cell>
          <cell r="O3544">
            <v>0</v>
          </cell>
          <cell r="P3544">
            <v>267</v>
          </cell>
        </row>
        <row r="3545">
          <cell r="D3545" t="str">
            <v>412927195601016375</v>
          </cell>
          <cell r="E3545" t="str">
            <v>厚坡镇</v>
          </cell>
          <cell r="F3545" t="str">
            <v>张寨村</v>
          </cell>
          <cell r="G3545" t="str">
            <v>厚坡镇张寨村</v>
          </cell>
          <cell r="H3545" t="str">
            <v>4113261428</v>
          </cell>
          <cell r="I3545">
            <v>1</v>
          </cell>
          <cell r="J3545">
            <v>1</v>
          </cell>
          <cell r="K3545">
            <v>0</v>
          </cell>
          <cell r="L3545">
            <v>0</v>
          </cell>
          <cell r="M3545">
            <v>90</v>
          </cell>
          <cell r="N3545">
            <v>0</v>
          </cell>
          <cell r="O3545">
            <v>0</v>
          </cell>
          <cell r="P3545">
            <v>90</v>
          </cell>
        </row>
        <row r="3546">
          <cell r="D3546" t="str">
            <v>412927195603046359</v>
          </cell>
          <cell r="E3546" t="str">
            <v>厚坡镇</v>
          </cell>
          <cell r="F3546" t="str">
            <v>张寨村</v>
          </cell>
          <cell r="G3546" t="str">
            <v>厚坡镇张寨村</v>
          </cell>
          <cell r="H3546" t="str">
            <v>4113261428</v>
          </cell>
          <cell r="I3546">
            <v>1</v>
          </cell>
          <cell r="J3546">
            <v>0</v>
          </cell>
          <cell r="K3546">
            <v>1</v>
          </cell>
          <cell r="L3546">
            <v>0</v>
          </cell>
          <cell r="M3546">
            <v>0</v>
          </cell>
          <cell r="N3546">
            <v>267</v>
          </cell>
          <cell r="O3546">
            <v>0</v>
          </cell>
          <cell r="P3546">
            <v>267</v>
          </cell>
        </row>
        <row r="3547">
          <cell r="D3547" t="str">
            <v>412927195907076311</v>
          </cell>
          <cell r="E3547" t="str">
            <v>厚坡镇</v>
          </cell>
          <cell r="F3547" t="str">
            <v>饶西村</v>
          </cell>
          <cell r="G3547" t="str">
            <v>厚坡镇饶西村</v>
          </cell>
          <cell r="H3547" t="str">
            <v>4113261427</v>
          </cell>
          <cell r="I3547">
            <v>1</v>
          </cell>
          <cell r="J3547">
            <v>1</v>
          </cell>
          <cell r="K3547">
            <v>0</v>
          </cell>
          <cell r="L3547">
            <v>0</v>
          </cell>
          <cell r="M3547">
            <v>90</v>
          </cell>
          <cell r="N3547">
            <v>0</v>
          </cell>
          <cell r="O3547">
            <v>0</v>
          </cell>
          <cell r="P3547">
            <v>90</v>
          </cell>
        </row>
        <row r="3548">
          <cell r="D3548" t="str">
            <v>412927195104146312</v>
          </cell>
          <cell r="E3548" t="str">
            <v>厚坡镇</v>
          </cell>
          <cell r="F3548" t="str">
            <v>饶西村</v>
          </cell>
          <cell r="G3548" t="str">
            <v>厚坡镇饶西村</v>
          </cell>
          <cell r="H3548" t="str">
            <v>4113261427</v>
          </cell>
          <cell r="I3548">
            <v>1</v>
          </cell>
          <cell r="J3548">
            <v>1</v>
          </cell>
          <cell r="K3548">
            <v>0</v>
          </cell>
          <cell r="L3548">
            <v>0</v>
          </cell>
          <cell r="M3548">
            <v>90</v>
          </cell>
          <cell r="N3548">
            <v>0</v>
          </cell>
          <cell r="O3548">
            <v>0</v>
          </cell>
          <cell r="P3548">
            <v>90</v>
          </cell>
        </row>
        <row r="3549">
          <cell r="D3549" t="str">
            <v>412927194310166432</v>
          </cell>
          <cell r="E3549" t="str">
            <v>厚坡镇</v>
          </cell>
          <cell r="F3549" t="str">
            <v>饶西村</v>
          </cell>
          <cell r="G3549" t="str">
            <v>厚坡镇饶西村</v>
          </cell>
          <cell r="H3549" t="str">
            <v>4113261427</v>
          </cell>
          <cell r="I3549">
            <v>1</v>
          </cell>
          <cell r="J3549">
            <v>1</v>
          </cell>
          <cell r="K3549">
            <v>0</v>
          </cell>
          <cell r="L3549">
            <v>0</v>
          </cell>
          <cell r="M3549">
            <v>90</v>
          </cell>
          <cell r="N3549">
            <v>0</v>
          </cell>
          <cell r="O3549">
            <v>0</v>
          </cell>
          <cell r="P3549">
            <v>90</v>
          </cell>
        </row>
        <row r="3550">
          <cell r="D3550" t="str">
            <v>412927194705156319</v>
          </cell>
          <cell r="E3550" t="str">
            <v>厚坡镇</v>
          </cell>
          <cell r="F3550" t="str">
            <v>王营村</v>
          </cell>
          <cell r="G3550" t="str">
            <v>厚坡镇王营村</v>
          </cell>
          <cell r="H3550" t="str">
            <v>4113261415</v>
          </cell>
          <cell r="I3550">
            <v>1</v>
          </cell>
          <cell r="J3550">
            <v>1</v>
          </cell>
          <cell r="K3550">
            <v>0</v>
          </cell>
          <cell r="L3550">
            <v>0</v>
          </cell>
          <cell r="M3550">
            <v>90</v>
          </cell>
          <cell r="N3550">
            <v>0</v>
          </cell>
          <cell r="O3550">
            <v>0</v>
          </cell>
          <cell r="P3550">
            <v>90</v>
          </cell>
        </row>
        <row r="3551">
          <cell r="D3551" t="str">
            <v>412927194011216313</v>
          </cell>
          <cell r="E3551" t="str">
            <v>厚坡镇</v>
          </cell>
          <cell r="F3551" t="str">
            <v>张寨村</v>
          </cell>
          <cell r="G3551" t="str">
            <v>厚坡镇张寨村</v>
          </cell>
          <cell r="H3551" t="str">
            <v>4113261428</v>
          </cell>
          <cell r="I3551">
            <v>1</v>
          </cell>
          <cell r="J3551">
            <v>0</v>
          </cell>
          <cell r="K3551">
            <v>1</v>
          </cell>
          <cell r="L3551">
            <v>0</v>
          </cell>
          <cell r="M3551">
            <v>0</v>
          </cell>
          <cell r="N3551">
            <v>267</v>
          </cell>
          <cell r="O3551">
            <v>0</v>
          </cell>
          <cell r="P3551">
            <v>267</v>
          </cell>
        </row>
        <row r="3552">
          <cell r="D3552" t="str">
            <v>412927194801156335</v>
          </cell>
          <cell r="E3552" t="str">
            <v>厚坡镇</v>
          </cell>
          <cell r="F3552" t="str">
            <v>张寨村</v>
          </cell>
          <cell r="G3552" t="str">
            <v>厚坡镇张寨村</v>
          </cell>
          <cell r="H3552" t="str">
            <v>4113261428</v>
          </cell>
          <cell r="I3552">
            <v>1</v>
          </cell>
          <cell r="J3552">
            <v>0</v>
          </cell>
          <cell r="K3552">
            <v>1</v>
          </cell>
          <cell r="L3552">
            <v>0</v>
          </cell>
          <cell r="M3552">
            <v>0</v>
          </cell>
          <cell r="N3552">
            <v>267</v>
          </cell>
          <cell r="O3552">
            <v>0</v>
          </cell>
          <cell r="P3552">
            <v>267</v>
          </cell>
        </row>
        <row r="3553">
          <cell r="D3553" t="str">
            <v>412927194008226334</v>
          </cell>
          <cell r="E3553" t="str">
            <v>厚坡镇</v>
          </cell>
          <cell r="F3553" t="str">
            <v>张寨村</v>
          </cell>
          <cell r="G3553" t="str">
            <v>厚坡镇张寨村</v>
          </cell>
          <cell r="H3553" t="str">
            <v>4113261428</v>
          </cell>
          <cell r="I3553">
            <v>1</v>
          </cell>
          <cell r="J3553">
            <v>0</v>
          </cell>
          <cell r="K3553">
            <v>1</v>
          </cell>
          <cell r="L3553">
            <v>0</v>
          </cell>
          <cell r="M3553">
            <v>0</v>
          </cell>
          <cell r="N3553">
            <v>267</v>
          </cell>
          <cell r="O3553">
            <v>0</v>
          </cell>
          <cell r="P3553">
            <v>267</v>
          </cell>
        </row>
        <row r="3554">
          <cell r="D3554" t="str">
            <v>412927195003016332</v>
          </cell>
          <cell r="E3554" t="str">
            <v>厚坡镇</v>
          </cell>
          <cell r="F3554" t="str">
            <v>张寨村</v>
          </cell>
          <cell r="G3554" t="str">
            <v>厚坡镇张寨村</v>
          </cell>
          <cell r="H3554" t="str">
            <v>4113261428</v>
          </cell>
          <cell r="I3554">
            <v>1</v>
          </cell>
          <cell r="J3554">
            <v>0</v>
          </cell>
          <cell r="K3554">
            <v>1</v>
          </cell>
          <cell r="L3554">
            <v>0</v>
          </cell>
          <cell r="M3554">
            <v>0</v>
          </cell>
          <cell r="N3554">
            <v>267</v>
          </cell>
          <cell r="O3554">
            <v>0</v>
          </cell>
          <cell r="P3554">
            <v>267</v>
          </cell>
        </row>
        <row r="3555">
          <cell r="D3555" t="str">
            <v>411326195409213838</v>
          </cell>
          <cell r="E3555" t="str">
            <v>厚坡镇</v>
          </cell>
          <cell r="F3555" t="str">
            <v>柏扒村</v>
          </cell>
          <cell r="G3555" t="str">
            <v>厚坡镇柏扒村</v>
          </cell>
          <cell r="H3555" t="str">
            <v>4113261406</v>
          </cell>
          <cell r="I3555">
            <v>1</v>
          </cell>
          <cell r="J3555">
            <v>1</v>
          </cell>
          <cell r="K3555">
            <v>0</v>
          </cell>
          <cell r="L3555">
            <v>0</v>
          </cell>
          <cell r="M3555">
            <v>90</v>
          </cell>
          <cell r="N3555">
            <v>0</v>
          </cell>
          <cell r="O3555">
            <v>0</v>
          </cell>
          <cell r="P3555">
            <v>90</v>
          </cell>
        </row>
        <row r="3556">
          <cell r="D3556" t="str">
            <v>412927196001286317</v>
          </cell>
          <cell r="E3556" t="str">
            <v>厚坡镇</v>
          </cell>
          <cell r="F3556" t="str">
            <v>后寨村</v>
          </cell>
          <cell r="G3556" t="str">
            <v>厚坡镇后寨村</v>
          </cell>
          <cell r="H3556" t="str">
            <v>4113261412</v>
          </cell>
          <cell r="I3556">
            <v>1</v>
          </cell>
          <cell r="J3556">
            <v>1</v>
          </cell>
          <cell r="K3556">
            <v>0</v>
          </cell>
          <cell r="L3556">
            <v>0</v>
          </cell>
          <cell r="M3556">
            <v>90</v>
          </cell>
          <cell r="N3556">
            <v>0</v>
          </cell>
          <cell r="O3556">
            <v>0</v>
          </cell>
          <cell r="P3556">
            <v>90</v>
          </cell>
        </row>
        <row r="3557">
          <cell r="D3557" t="str">
            <v>411326200910056323</v>
          </cell>
          <cell r="E3557" t="str">
            <v>厚坡镇</v>
          </cell>
          <cell r="F3557" t="str">
            <v>李华庄村</v>
          </cell>
          <cell r="G3557" t="str">
            <v>厚坡镇李华庄村</v>
          </cell>
          <cell r="H3557" t="str">
            <v>4113261418</v>
          </cell>
          <cell r="I3557">
            <v>1</v>
          </cell>
          <cell r="J3557">
            <v>1</v>
          </cell>
          <cell r="K3557">
            <v>0</v>
          </cell>
          <cell r="L3557">
            <v>0</v>
          </cell>
          <cell r="M3557">
            <v>90</v>
          </cell>
          <cell r="N3557">
            <v>0</v>
          </cell>
          <cell r="O3557">
            <v>0</v>
          </cell>
          <cell r="P3557">
            <v>90</v>
          </cell>
        </row>
        <row r="3558">
          <cell r="D3558" t="str">
            <v>412927195006246344</v>
          </cell>
          <cell r="E3558" t="str">
            <v>厚坡镇</v>
          </cell>
          <cell r="F3558" t="str">
            <v>卢咀村</v>
          </cell>
          <cell r="G3558" t="str">
            <v>厚坡镇卢咀村</v>
          </cell>
          <cell r="H3558" t="str">
            <v>4113261402</v>
          </cell>
          <cell r="I3558">
            <v>1</v>
          </cell>
          <cell r="J3558">
            <v>1</v>
          </cell>
          <cell r="K3558">
            <v>0</v>
          </cell>
          <cell r="L3558">
            <v>0</v>
          </cell>
          <cell r="M3558">
            <v>90</v>
          </cell>
          <cell r="N3558">
            <v>0</v>
          </cell>
          <cell r="O3558">
            <v>0</v>
          </cell>
          <cell r="P3558">
            <v>90</v>
          </cell>
        </row>
        <row r="3559">
          <cell r="D3559" t="str">
            <v>411323195505153450</v>
          </cell>
          <cell r="E3559" t="str">
            <v>大石桥乡</v>
          </cell>
          <cell r="F3559" t="str">
            <v>石燕河村</v>
          </cell>
          <cell r="G3559" t="str">
            <v>大石桥乡石燕河村</v>
          </cell>
          <cell r="H3559" t="str">
            <v>4113260825</v>
          </cell>
          <cell r="I3559">
            <v>1</v>
          </cell>
          <cell r="J3559">
            <v>1</v>
          </cell>
          <cell r="K3559">
            <v>0</v>
          </cell>
          <cell r="L3559">
            <v>0</v>
          </cell>
          <cell r="M3559">
            <v>90</v>
          </cell>
          <cell r="N3559">
            <v>0</v>
          </cell>
          <cell r="O3559">
            <v>0</v>
          </cell>
          <cell r="P3559">
            <v>90</v>
          </cell>
        </row>
        <row r="3560">
          <cell r="D3560" t="str">
            <v>411323195411123410</v>
          </cell>
          <cell r="E3560" t="str">
            <v>大石桥乡</v>
          </cell>
          <cell r="F3560" t="str">
            <v>石燕河村</v>
          </cell>
          <cell r="G3560" t="str">
            <v>大石桥乡石燕河村</v>
          </cell>
          <cell r="H3560" t="str">
            <v>4113260825</v>
          </cell>
          <cell r="I3560">
            <v>1</v>
          </cell>
          <cell r="J3560">
            <v>1</v>
          </cell>
          <cell r="K3560">
            <v>0</v>
          </cell>
          <cell r="L3560">
            <v>0</v>
          </cell>
          <cell r="M3560">
            <v>90</v>
          </cell>
          <cell r="N3560">
            <v>0</v>
          </cell>
          <cell r="O3560">
            <v>0</v>
          </cell>
          <cell r="P3560">
            <v>90</v>
          </cell>
        </row>
        <row r="3561">
          <cell r="D3561" t="str">
            <v>411323195910153411</v>
          </cell>
          <cell r="E3561" t="str">
            <v>大石桥乡</v>
          </cell>
          <cell r="F3561" t="str">
            <v>纸房沟村</v>
          </cell>
          <cell r="G3561" t="str">
            <v>大石桥乡纸房沟村</v>
          </cell>
          <cell r="H3561" t="str">
            <v>4113260801</v>
          </cell>
          <cell r="I3561">
            <v>1</v>
          </cell>
          <cell r="J3561">
            <v>1</v>
          </cell>
          <cell r="K3561">
            <v>0</v>
          </cell>
          <cell r="L3561">
            <v>0</v>
          </cell>
          <cell r="M3561">
            <v>90</v>
          </cell>
          <cell r="N3561">
            <v>0</v>
          </cell>
          <cell r="O3561">
            <v>0</v>
          </cell>
          <cell r="P3561">
            <v>90</v>
          </cell>
        </row>
        <row r="3562">
          <cell r="D3562" t="str">
            <v>41132319540417341X</v>
          </cell>
          <cell r="E3562" t="str">
            <v>大石桥乡</v>
          </cell>
          <cell r="F3562" t="str">
            <v>纸房沟村</v>
          </cell>
          <cell r="G3562" t="str">
            <v>大石桥乡纸房沟村</v>
          </cell>
          <cell r="H3562" t="str">
            <v>4113260801</v>
          </cell>
          <cell r="I3562">
            <v>1</v>
          </cell>
          <cell r="J3562">
            <v>1</v>
          </cell>
          <cell r="K3562">
            <v>0</v>
          </cell>
          <cell r="L3562">
            <v>0</v>
          </cell>
          <cell r="M3562">
            <v>90</v>
          </cell>
          <cell r="N3562">
            <v>0</v>
          </cell>
          <cell r="O3562">
            <v>0</v>
          </cell>
          <cell r="P3562">
            <v>90</v>
          </cell>
        </row>
        <row r="3563">
          <cell r="D3563" t="str">
            <v>411323195505153418</v>
          </cell>
          <cell r="E3563" t="str">
            <v>大石桥乡</v>
          </cell>
          <cell r="F3563" t="str">
            <v>石燕河村</v>
          </cell>
          <cell r="G3563" t="str">
            <v>大石桥乡石燕河村</v>
          </cell>
          <cell r="H3563" t="str">
            <v>4113260825</v>
          </cell>
          <cell r="I3563">
            <v>1</v>
          </cell>
          <cell r="J3563">
            <v>1</v>
          </cell>
          <cell r="K3563">
            <v>0</v>
          </cell>
          <cell r="L3563">
            <v>0</v>
          </cell>
          <cell r="M3563">
            <v>90</v>
          </cell>
          <cell r="N3563">
            <v>0</v>
          </cell>
          <cell r="O3563">
            <v>0</v>
          </cell>
          <cell r="P3563">
            <v>90</v>
          </cell>
        </row>
        <row r="3564">
          <cell r="D3564" t="str">
            <v>411323196802123455</v>
          </cell>
          <cell r="E3564" t="str">
            <v>大石桥乡</v>
          </cell>
          <cell r="F3564" t="str">
            <v>石燕河村</v>
          </cell>
          <cell r="G3564" t="str">
            <v>大石桥乡石燕河村</v>
          </cell>
          <cell r="H3564" t="str">
            <v>4113260825</v>
          </cell>
          <cell r="I3564">
            <v>1</v>
          </cell>
          <cell r="J3564">
            <v>0</v>
          </cell>
          <cell r="K3564">
            <v>0</v>
          </cell>
          <cell r="L3564">
            <v>1</v>
          </cell>
          <cell r="M3564">
            <v>0</v>
          </cell>
          <cell r="N3564">
            <v>0</v>
          </cell>
          <cell r="O3564">
            <v>533</v>
          </cell>
          <cell r="P3564">
            <v>533</v>
          </cell>
        </row>
        <row r="3565">
          <cell r="D3565" t="str">
            <v>411323195206043411</v>
          </cell>
          <cell r="E3565" t="str">
            <v>大石桥乡</v>
          </cell>
          <cell r="F3565" t="str">
            <v>石燕河村</v>
          </cell>
          <cell r="G3565" t="str">
            <v>大石桥乡石燕河村</v>
          </cell>
          <cell r="H3565" t="str">
            <v>4113260825</v>
          </cell>
          <cell r="I3565">
            <v>1</v>
          </cell>
          <cell r="J3565">
            <v>1</v>
          </cell>
          <cell r="K3565">
            <v>0</v>
          </cell>
          <cell r="L3565">
            <v>0</v>
          </cell>
          <cell r="M3565">
            <v>90</v>
          </cell>
          <cell r="N3565">
            <v>0</v>
          </cell>
          <cell r="O3565">
            <v>0</v>
          </cell>
          <cell r="P3565">
            <v>90</v>
          </cell>
        </row>
        <row r="3566">
          <cell r="D3566" t="str">
            <v>411323195209203417</v>
          </cell>
          <cell r="E3566" t="str">
            <v>大石桥乡</v>
          </cell>
          <cell r="F3566" t="str">
            <v>郑家岭村</v>
          </cell>
          <cell r="G3566" t="str">
            <v>大石桥乡郑家岭村</v>
          </cell>
          <cell r="H3566" t="str">
            <v>4113260826</v>
          </cell>
          <cell r="I3566">
            <v>1</v>
          </cell>
          <cell r="J3566">
            <v>1</v>
          </cell>
          <cell r="K3566">
            <v>0</v>
          </cell>
          <cell r="L3566">
            <v>0</v>
          </cell>
          <cell r="M3566">
            <v>90</v>
          </cell>
          <cell r="N3566">
            <v>0</v>
          </cell>
          <cell r="O3566">
            <v>0</v>
          </cell>
          <cell r="P3566">
            <v>90</v>
          </cell>
        </row>
        <row r="3567">
          <cell r="D3567" t="str">
            <v>412927195102133454</v>
          </cell>
          <cell r="E3567" t="str">
            <v>大石桥乡</v>
          </cell>
          <cell r="F3567" t="str">
            <v>郑家岭村</v>
          </cell>
          <cell r="G3567" t="str">
            <v>大石桥乡郑家岭村</v>
          </cell>
          <cell r="H3567" t="str">
            <v>4113260826</v>
          </cell>
          <cell r="I3567">
            <v>1</v>
          </cell>
          <cell r="J3567">
            <v>1</v>
          </cell>
          <cell r="K3567">
            <v>0</v>
          </cell>
          <cell r="L3567">
            <v>0</v>
          </cell>
          <cell r="M3567">
            <v>90</v>
          </cell>
          <cell r="N3567">
            <v>0</v>
          </cell>
          <cell r="O3567">
            <v>0</v>
          </cell>
          <cell r="P3567">
            <v>90</v>
          </cell>
        </row>
        <row r="3568">
          <cell r="D3568" t="str">
            <v>411323195511303435</v>
          </cell>
          <cell r="E3568" t="str">
            <v>大石桥乡</v>
          </cell>
          <cell r="F3568" t="str">
            <v>刘家沟村</v>
          </cell>
          <cell r="G3568" t="str">
            <v>大石桥乡刘家沟村</v>
          </cell>
          <cell r="H3568" t="str">
            <v>4113260818</v>
          </cell>
          <cell r="I3568">
            <v>1</v>
          </cell>
          <cell r="J3568">
            <v>1</v>
          </cell>
          <cell r="K3568">
            <v>0</v>
          </cell>
          <cell r="L3568">
            <v>0</v>
          </cell>
          <cell r="M3568">
            <v>90</v>
          </cell>
          <cell r="N3568">
            <v>0</v>
          </cell>
          <cell r="O3568">
            <v>0</v>
          </cell>
          <cell r="P3568">
            <v>90</v>
          </cell>
        </row>
        <row r="3569">
          <cell r="D3569" t="str">
            <v>411323194409143418</v>
          </cell>
          <cell r="E3569" t="str">
            <v>大石桥乡</v>
          </cell>
          <cell r="F3569" t="str">
            <v>上横沟村</v>
          </cell>
          <cell r="G3569" t="str">
            <v>大石桥乡上横沟村</v>
          </cell>
          <cell r="H3569" t="str">
            <v>4113260822</v>
          </cell>
          <cell r="I3569">
            <v>1</v>
          </cell>
          <cell r="J3569">
            <v>1</v>
          </cell>
          <cell r="K3569">
            <v>0</v>
          </cell>
          <cell r="L3569">
            <v>0</v>
          </cell>
          <cell r="M3569">
            <v>90</v>
          </cell>
          <cell r="N3569">
            <v>0</v>
          </cell>
          <cell r="O3569">
            <v>0</v>
          </cell>
          <cell r="P3569">
            <v>90</v>
          </cell>
        </row>
        <row r="3570">
          <cell r="D3570" t="str">
            <v>412927195712223457</v>
          </cell>
          <cell r="E3570" t="str">
            <v>大石桥乡</v>
          </cell>
          <cell r="F3570" t="str">
            <v>石燕河村</v>
          </cell>
          <cell r="G3570" t="str">
            <v>大石桥乡石燕河村</v>
          </cell>
          <cell r="H3570" t="str">
            <v>4113260825</v>
          </cell>
          <cell r="I3570">
            <v>1</v>
          </cell>
          <cell r="J3570">
            <v>0</v>
          </cell>
          <cell r="K3570">
            <v>1</v>
          </cell>
          <cell r="L3570">
            <v>0</v>
          </cell>
          <cell r="M3570">
            <v>0</v>
          </cell>
          <cell r="N3570">
            <v>267</v>
          </cell>
          <cell r="O3570">
            <v>0</v>
          </cell>
          <cell r="P3570">
            <v>267</v>
          </cell>
        </row>
        <row r="3571">
          <cell r="D3571" t="str">
            <v>411323195407153510</v>
          </cell>
          <cell r="E3571" t="str">
            <v>大石桥乡</v>
          </cell>
          <cell r="F3571" t="str">
            <v>纸房沟村</v>
          </cell>
          <cell r="G3571" t="str">
            <v>大石桥乡纸房沟村</v>
          </cell>
          <cell r="H3571" t="str">
            <v>4113260801</v>
          </cell>
          <cell r="I3571">
            <v>1</v>
          </cell>
          <cell r="J3571">
            <v>1</v>
          </cell>
          <cell r="K3571">
            <v>0</v>
          </cell>
          <cell r="L3571">
            <v>0</v>
          </cell>
          <cell r="M3571">
            <v>90</v>
          </cell>
          <cell r="N3571">
            <v>0</v>
          </cell>
          <cell r="O3571">
            <v>0</v>
          </cell>
          <cell r="P3571">
            <v>90</v>
          </cell>
        </row>
        <row r="3572">
          <cell r="D3572" t="str">
            <v>411323197207153523</v>
          </cell>
          <cell r="E3572" t="str">
            <v>大石桥乡</v>
          </cell>
          <cell r="F3572" t="str">
            <v>郑家岭村</v>
          </cell>
          <cell r="G3572" t="str">
            <v>大石桥乡郑家岭村</v>
          </cell>
          <cell r="H3572" t="str">
            <v>4113260826</v>
          </cell>
          <cell r="I3572">
            <v>1</v>
          </cell>
          <cell r="J3572">
            <v>1</v>
          </cell>
          <cell r="K3572">
            <v>0</v>
          </cell>
          <cell r="L3572">
            <v>0</v>
          </cell>
          <cell r="M3572">
            <v>90</v>
          </cell>
          <cell r="N3572">
            <v>0</v>
          </cell>
          <cell r="O3572">
            <v>0</v>
          </cell>
          <cell r="P3572">
            <v>90</v>
          </cell>
        </row>
        <row r="3573">
          <cell r="D3573" t="str">
            <v>412927197012273452</v>
          </cell>
          <cell r="E3573" t="str">
            <v>大石桥乡</v>
          </cell>
          <cell r="F3573" t="str">
            <v>毛坪村</v>
          </cell>
          <cell r="G3573" t="str">
            <v>大石桥乡毛坪村</v>
          </cell>
          <cell r="H3573" t="str">
            <v>4113260831</v>
          </cell>
          <cell r="I3573">
            <v>1</v>
          </cell>
          <cell r="J3573">
            <v>1</v>
          </cell>
          <cell r="K3573">
            <v>0</v>
          </cell>
          <cell r="L3573">
            <v>0</v>
          </cell>
          <cell r="M3573">
            <v>90</v>
          </cell>
          <cell r="N3573">
            <v>0</v>
          </cell>
          <cell r="O3573">
            <v>0</v>
          </cell>
          <cell r="P3573">
            <v>90</v>
          </cell>
        </row>
        <row r="3574">
          <cell r="D3574" t="str">
            <v>41132319550315349X</v>
          </cell>
          <cell r="E3574" t="str">
            <v>大石桥乡</v>
          </cell>
          <cell r="F3574" t="str">
            <v>刘家沟村</v>
          </cell>
          <cell r="G3574" t="str">
            <v>大石桥乡刘家沟村</v>
          </cell>
          <cell r="H3574" t="str">
            <v>4113260818</v>
          </cell>
          <cell r="I3574">
            <v>1</v>
          </cell>
          <cell r="J3574">
            <v>1</v>
          </cell>
          <cell r="K3574">
            <v>0</v>
          </cell>
          <cell r="L3574">
            <v>0</v>
          </cell>
          <cell r="M3574">
            <v>90</v>
          </cell>
          <cell r="N3574">
            <v>0</v>
          </cell>
          <cell r="O3574">
            <v>0</v>
          </cell>
          <cell r="P3574">
            <v>90</v>
          </cell>
        </row>
        <row r="3575">
          <cell r="D3575" t="str">
            <v>411323195407153596</v>
          </cell>
          <cell r="E3575" t="str">
            <v>大石桥乡</v>
          </cell>
          <cell r="F3575" t="str">
            <v>石燕河村</v>
          </cell>
          <cell r="G3575" t="str">
            <v>大石桥乡石燕河村</v>
          </cell>
          <cell r="H3575" t="str">
            <v>4113260825</v>
          </cell>
          <cell r="I3575">
            <v>1</v>
          </cell>
          <cell r="J3575">
            <v>1</v>
          </cell>
          <cell r="K3575">
            <v>0</v>
          </cell>
          <cell r="L3575">
            <v>0</v>
          </cell>
          <cell r="M3575">
            <v>90</v>
          </cell>
          <cell r="N3575">
            <v>0</v>
          </cell>
          <cell r="O3575">
            <v>0</v>
          </cell>
          <cell r="P3575">
            <v>90</v>
          </cell>
        </row>
        <row r="3576">
          <cell r="D3576" t="str">
            <v>411323195507153681</v>
          </cell>
          <cell r="E3576" t="str">
            <v>大石桥乡</v>
          </cell>
          <cell r="F3576" t="str">
            <v>毕家台村</v>
          </cell>
          <cell r="G3576" t="str">
            <v>大石桥乡毕家台村</v>
          </cell>
          <cell r="H3576" t="str">
            <v>4113260815</v>
          </cell>
          <cell r="I3576">
            <v>1</v>
          </cell>
          <cell r="J3576">
            <v>1</v>
          </cell>
          <cell r="K3576">
            <v>0</v>
          </cell>
          <cell r="L3576">
            <v>0</v>
          </cell>
          <cell r="M3576">
            <v>90</v>
          </cell>
          <cell r="N3576">
            <v>0</v>
          </cell>
          <cell r="O3576">
            <v>0</v>
          </cell>
          <cell r="P3576">
            <v>90</v>
          </cell>
        </row>
        <row r="3577">
          <cell r="D3577" t="str">
            <v>412927195208143431</v>
          </cell>
          <cell r="E3577" t="str">
            <v>大石桥乡</v>
          </cell>
          <cell r="F3577" t="str">
            <v>东岳庙村</v>
          </cell>
          <cell r="G3577" t="str">
            <v>大石桥乡东岳庙村</v>
          </cell>
          <cell r="H3577" t="str">
            <v>4113260813</v>
          </cell>
          <cell r="I3577">
            <v>1</v>
          </cell>
          <cell r="J3577">
            <v>1</v>
          </cell>
          <cell r="K3577">
            <v>0</v>
          </cell>
          <cell r="L3577">
            <v>0</v>
          </cell>
          <cell r="M3577">
            <v>90</v>
          </cell>
          <cell r="N3577">
            <v>0</v>
          </cell>
          <cell r="O3577">
            <v>0</v>
          </cell>
          <cell r="P3577">
            <v>90</v>
          </cell>
        </row>
        <row r="3578">
          <cell r="D3578" t="str">
            <v>41132319540924343X</v>
          </cell>
          <cell r="E3578" t="str">
            <v>大石桥乡</v>
          </cell>
          <cell r="F3578" t="str">
            <v>磨峪湾村</v>
          </cell>
          <cell r="G3578" t="str">
            <v>大石桥乡磨峪湾村</v>
          </cell>
          <cell r="H3578" t="str">
            <v>4113260803</v>
          </cell>
          <cell r="I3578">
            <v>1</v>
          </cell>
          <cell r="J3578">
            <v>1</v>
          </cell>
          <cell r="K3578">
            <v>0</v>
          </cell>
          <cell r="L3578">
            <v>0</v>
          </cell>
          <cell r="M3578">
            <v>90</v>
          </cell>
          <cell r="N3578">
            <v>0</v>
          </cell>
          <cell r="O3578">
            <v>0</v>
          </cell>
          <cell r="P3578">
            <v>90</v>
          </cell>
        </row>
        <row r="3579">
          <cell r="D3579" t="str">
            <v>411323195009273437</v>
          </cell>
          <cell r="E3579" t="str">
            <v>大石桥乡</v>
          </cell>
          <cell r="F3579" t="str">
            <v>袁岭村</v>
          </cell>
          <cell r="G3579" t="str">
            <v>大石桥乡袁岭村</v>
          </cell>
          <cell r="H3579" t="str">
            <v>4113260827</v>
          </cell>
          <cell r="I3579">
            <v>1</v>
          </cell>
          <cell r="J3579">
            <v>1</v>
          </cell>
          <cell r="K3579">
            <v>0</v>
          </cell>
          <cell r="L3579">
            <v>0</v>
          </cell>
          <cell r="M3579">
            <v>90</v>
          </cell>
          <cell r="N3579">
            <v>0</v>
          </cell>
          <cell r="O3579">
            <v>0</v>
          </cell>
          <cell r="P3579">
            <v>90</v>
          </cell>
        </row>
        <row r="3580">
          <cell r="D3580" t="str">
            <v>41132320021219341X</v>
          </cell>
          <cell r="E3580" t="str">
            <v>大石桥乡</v>
          </cell>
          <cell r="F3580" t="str">
            <v>横沟村</v>
          </cell>
          <cell r="G3580" t="str">
            <v>大石桥乡横沟村</v>
          </cell>
          <cell r="H3580" t="str">
            <v>4113260822</v>
          </cell>
          <cell r="I3580">
            <v>1</v>
          </cell>
          <cell r="J3580">
            <v>1</v>
          </cell>
          <cell r="K3580">
            <v>0</v>
          </cell>
          <cell r="L3580">
            <v>0</v>
          </cell>
          <cell r="M3580">
            <v>90</v>
          </cell>
          <cell r="N3580">
            <v>0</v>
          </cell>
          <cell r="O3580">
            <v>0</v>
          </cell>
          <cell r="P3580">
            <v>90</v>
          </cell>
        </row>
        <row r="3581">
          <cell r="D3581" t="str">
            <v>411323195401013437</v>
          </cell>
          <cell r="E3581" t="str">
            <v>大石桥乡</v>
          </cell>
          <cell r="F3581" t="str">
            <v>横沟村</v>
          </cell>
          <cell r="G3581" t="str">
            <v>大石桥乡横沟村</v>
          </cell>
          <cell r="H3581" t="str">
            <v>4113260822</v>
          </cell>
          <cell r="I3581">
            <v>1</v>
          </cell>
          <cell r="J3581">
            <v>1</v>
          </cell>
          <cell r="K3581">
            <v>0</v>
          </cell>
          <cell r="L3581">
            <v>0</v>
          </cell>
          <cell r="M3581">
            <v>90</v>
          </cell>
          <cell r="N3581">
            <v>0</v>
          </cell>
          <cell r="O3581">
            <v>0</v>
          </cell>
          <cell r="P3581">
            <v>90</v>
          </cell>
        </row>
        <row r="3582">
          <cell r="D3582" t="str">
            <v>411323195301303410</v>
          </cell>
          <cell r="E3582" t="str">
            <v>大石桥乡</v>
          </cell>
          <cell r="F3582" t="str">
            <v>泉水沟村</v>
          </cell>
          <cell r="G3582" t="str">
            <v>大石桥乡泉水沟村</v>
          </cell>
          <cell r="H3582" t="str">
            <v>4113260821</v>
          </cell>
          <cell r="I3582">
            <v>1</v>
          </cell>
          <cell r="J3582">
            <v>0</v>
          </cell>
          <cell r="K3582">
            <v>1</v>
          </cell>
          <cell r="L3582">
            <v>0</v>
          </cell>
          <cell r="M3582">
            <v>0</v>
          </cell>
          <cell r="N3582">
            <v>267</v>
          </cell>
          <cell r="O3582">
            <v>0</v>
          </cell>
          <cell r="P3582">
            <v>267</v>
          </cell>
        </row>
        <row r="3583">
          <cell r="D3583" t="str">
            <v>411323194212203413</v>
          </cell>
          <cell r="E3583" t="str">
            <v>大石桥乡</v>
          </cell>
          <cell r="F3583" t="str">
            <v>姚家湾村</v>
          </cell>
          <cell r="G3583" t="str">
            <v>大石桥乡姚家湾村</v>
          </cell>
          <cell r="H3583" t="str">
            <v>4113260806</v>
          </cell>
          <cell r="I3583">
            <v>1</v>
          </cell>
          <cell r="J3583">
            <v>1</v>
          </cell>
          <cell r="K3583">
            <v>0</v>
          </cell>
          <cell r="L3583">
            <v>0</v>
          </cell>
          <cell r="M3583">
            <v>90</v>
          </cell>
          <cell r="N3583">
            <v>0</v>
          </cell>
          <cell r="O3583">
            <v>0</v>
          </cell>
          <cell r="P3583">
            <v>90</v>
          </cell>
        </row>
        <row r="3584">
          <cell r="D3584" t="str">
            <v>412927195607133417</v>
          </cell>
          <cell r="E3584" t="str">
            <v>大石桥乡</v>
          </cell>
          <cell r="F3584" t="str">
            <v>柳家泉村</v>
          </cell>
          <cell r="G3584" t="str">
            <v>大石桥乡柳家泉村</v>
          </cell>
          <cell r="H3584" t="str">
            <v>4113260804</v>
          </cell>
          <cell r="I3584">
            <v>1</v>
          </cell>
          <cell r="J3584">
            <v>1</v>
          </cell>
          <cell r="K3584">
            <v>0</v>
          </cell>
          <cell r="L3584">
            <v>0</v>
          </cell>
          <cell r="M3584">
            <v>90</v>
          </cell>
          <cell r="N3584">
            <v>0</v>
          </cell>
          <cell r="O3584">
            <v>0</v>
          </cell>
          <cell r="P3584">
            <v>90</v>
          </cell>
        </row>
        <row r="3585">
          <cell r="D3585" t="str">
            <v>411323194510103410</v>
          </cell>
          <cell r="E3585" t="str">
            <v>大石桥乡</v>
          </cell>
          <cell r="F3585" t="str">
            <v>姚家湾村</v>
          </cell>
          <cell r="G3585" t="str">
            <v>大石桥乡姚家湾村</v>
          </cell>
          <cell r="H3585" t="str">
            <v>4113260806</v>
          </cell>
          <cell r="I3585">
            <v>1</v>
          </cell>
          <cell r="J3585">
            <v>1</v>
          </cell>
          <cell r="K3585">
            <v>0</v>
          </cell>
          <cell r="L3585">
            <v>0</v>
          </cell>
          <cell r="M3585">
            <v>90</v>
          </cell>
          <cell r="N3585">
            <v>0</v>
          </cell>
          <cell r="O3585">
            <v>0</v>
          </cell>
          <cell r="P3585">
            <v>90</v>
          </cell>
        </row>
        <row r="3586">
          <cell r="D3586" t="str">
            <v>411323195412213418</v>
          </cell>
          <cell r="E3586" t="str">
            <v>大石桥乡</v>
          </cell>
          <cell r="F3586" t="str">
            <v>孙台村</v>
          </cell>
          <cell r="G3586" t="str">
            <v>大石桥乡孙台村</v>
          </cell>
          <cell r="H3586" t="str">
            <v>4113260829</v>
          </cell>
          <cell r="I3586">
            <v>1</v>
          </cell>
          <cell r="J3586">
            <v>1</v>
          </cell>
          <cell r="K3586">
            <v>0</v>
          </cell>
          <cell r="L3586">
            <v>0</v>
          </cell>
          <cell r="M3586">
            <v>90</v>
          </cell>
          <cell r="N3586">
            <v>0</v>
          </cell>
          <cell r="O3586">
            <v>0</v>
          </cell>
          <cell r="P3586">
            <v>90</v>
          </cell>
        </row>
        <row r="3587">
          <cell r="D3587" t="str">
            <v>411326196304213828</v>
          </cell>
          <cell r="E3587" t="str">
            <v>大石桥乡</v>
          </cell>
          <cell r="F3587" t="str">
            <v>郑家岭村</v>
          </cell>
          <cell r="G3587" t="str">
            <v>大石桥乡郑家岭村</v>
          </cell>
          <cell r="H3587" t="str">
            <v>4113260826</v>
          </cell>
          <cell r="I3587">
            <v>1</v>
          </cell>
          <cell r="J3587">
            <v>1</v>
          </cell>
          <cell r="K3587">
            <v>0</v>
          </cell>
          <cell r="L3587">
            <v>0</v>
          </cell>
          <cell r="M3587">
            <v>90</v>
          </cell>
          <cell r="N3587">
            <v>0</v>
          </cell>
          <cell r="O3587">
            <v>0</v>
          </cell>
          <cell r="P3587">
            <v>90</v>
          </cell>
        </row>
        <row r="3588">
          <cell r="D3588" t="str">
            <v>411323195504173476</v>
          </cell>
          <cell r="E3588" t="str">
            <v>大石桥乡</v>
          </cell>
          <cell r="F3588" t="str">
            <v>石燕河村</v>
          </cell>
          <cell r="G3588" t="str">
            <v>大石桥乡石燕河村</v>
          </cell>
          <cell r="H3588" t="str">
            <v>4113260825</v>
          </cell>
          <cell r="I3588">
            <v>1</v>
          </cell>
          <cell r="J3588">
            <v>1</v>
          </cell>
          <cell r="K3588">
            <v>0</v>
          </cell>
          <cell r="L3588">
            <v>0</v>
          </cell>
          <cell r="M3588">
            <v>90</v>
          </cell>
          <cell r="N3588">
            <v>0</v>
          </cell>
          <cell r="O3588">
            <v>0</v>
          </cell>
          <cell r="P3588">
            <v>90</v>
          </cell>
        </row>
        <row r="3589">
          <cell r="D3589" t="str">
            <v>41132319590422341X</v>
          </cell>
          <cell r="E3589" t="str">
            <v>大石桥乡</v>
          </cell>
          <cell r="F3589" t="str">
            <v>孙台村</v>
          </cell>
          <cell r="G3589" t="str">
            <v>大石桥乡孙台村</v>
          </cell>
          <cell r="H3589" t="str">
            <v>4113260829</v>
          </cell>
          <cell r="I3589">
            <v>1</v>
          </cell>
          <cell r="J3589">
            <v>1</v>
          </cell>
          <cell r="K3589">
            <v>0</v>
          </cell>
          <cell r="L3589">
            <v>0</v>
          </cell>
          <cell r="M3589">
            <v>90</v>
          </cell>
          <cell r="N3589">
            <v>0</v>
          </cell>
          <cell r="O3589">
            <v>0</v>
          </cell>
          <cell r="P3589">
            <v>90</v>
          </cell>
        </row>
        <row r="3590">
          <cell r="D3590" t="str">
            <v>411323197508273414</v>
          </cell>
          <cell r="E3590" t="str">
            <v>大石桥乡</v>
          </cell>
          <cell r="F3590" t="str">
            <v>石燕河村</v>
          </cell>
          <cell r="G3590" t="str">
            <v>大石桥乡石燕河村</v>
          </cell>
          <cell r="H3590" t="str">
            <v>4113260825</v>
          </cell>
          <cell r="I3590">
            <v>1</v>
          </cell>
          <cell r="J3590">
            <v>1</v>
          </cell>
          <cell r="K3590">
            <v>0</v>
          </cell>
          <cell r="L3590">
            <v>0</v>
          </cell>
          <cell r="M3590">
            <v>90</v>
          </cell>
          <cell r="N3590">
            <v>0</v>
          </cell>
          <cell r="O3590">
            <v>0</v>
          </cell>
          <cell r="P3590">
            <v>90</v>
          </cell>
        </row>
        <row r="3591">
          <cell r="D3591" t="str">
            <v>411323195503033471</v>
          </cell>
          <cell r="E3591" t="str">
            <v>大石桥乡</v>
          </cell>
          <cell r="F3591" t="str">
            <v>石燕河村</v>
          </cell>
          <cell r="G3591" t="str">
            <v>大石桥乡石燕河村</v>
          </cell>
          <cell r="H3591" t="str">
            <v>4113260825</v>
          </cell>
          <cell r="I3591">
            <v>1</v>
          </cell>
          <cell r="J3591">
            <v>0</v>
          </cell>
          <cell r="K3591">
            <v>0</v>
          </cell>
          <cell r="L3591">
            <v>1</v>
          </cell>
          <cell r="M3591">
            <v>0</v>
          </cell>
          <cell r="N3591">
            <v>0</v>
          </cell>
          <cell r="O3591">
            <v>533</v>
          </cell>
          <cell r="P3591">
            <v>533</v>
          </cell>
        </row>
        <row r="3592">
          <cell r="D3592" t="str">
            <v>411323195110153472</v>
          </cell>
          <cell r="E3592" t="str">
            <v>大石桥乡</v>
          </cell>
          <cell r="F3592" t="str">
            <v>石燕河村</v>
          </cell>
          <cell r="G3592" t="str">
            <v>大石桥乡石燕河村</v>
          </cell>
          <cell r="H3592" t="str">
            <v>4113260825</v>
          </cell>
          <cell r="I3592">
            <v>1</v>
          </cell>
          <cell r="J3592">
            <v>1</v>
          </cell>
          <cell r="K3592">
            <v>0</v>
          </cell>
          <cell r="L3592">
            <v>0</v>
          </cell>
          <cell r="M3592">
            <v>90</v>
          </cell>
          <cell r="N3592">
            <v>0</v>
          </cell>
          <cell r="O3592">
            <v>0</v>
          </cell>
          <cell r="P3592">
            <v>90</v>
          </cell>
        </row>
        <row r="3593">
          <cell r="D3593" t="str">
            <v>411323195508023432</v>
          </cell>
          <cell r="E3593" t="str">
            <v>大石桥乡</v>
          </cell>
          <cell r="F3593" t="str">
            <v>石燕河村</v>
          </cell>
          <cell r="G3593" t="str">
            <v>大石桥乡石燕河村</v>
          </cell>
          <cell r="H3593" t="str">
            <v>4113260825</v>
          </cell>
          <cell r="I3593">
            <v>1</v>
          </cell>
          <cell r="J3593">
            <v>1</v>
          </cell>
          <cell r="K3593">
            <v>0</v>
          </cell>
          <cell r="L3593">
            <v>0</v>
          </cell>
          <cell r="M3593">
            <v>90</v>
          </cell>
          <cell r="N3593">
            <v>0</v>
          </cell>
          <cell r="O3593">
            <v>0</v>
          </cell>
          <cell r="P3593">
            <v>90</v>
          </cell>
        </row>
        <row r="3594">
          <cell r="D3594" t="str">
            <v>411323195408303410</v>
          </cell>
          <cell r="E3594" t="str">
            <v>大石桥乡</v>
          </cell>
          <cell r="F3594" t="str">
            <v>刘家坪村</v>
          </cell>
          <cell r="G3594" t="str">
            <v>大石桥乡刘家坪村</v>
          </cell>
          <cell r="H3594" t="str">
            <v>4113260819</v>
          </cell>
          <cell r="I3594">
            <v>1</v>
          </cell>
          <cell r="J3594">
            <v>1</v>
          </cell>
          <cell r="K3594">
            <v>0</v>
          </cell>
          <cell r="L3594">
            <v>0</v>
          </cell>
          <cell r="M3594">
            <v>90</v>
          </cell>
          <cell r="N3594">
            <v>0</v>
          </cell>
          <cell r="O3594">
            <v>0</v>
          </cell>
          <cell r="P3594">
            <v>90</v>
          </cell>
        </row>
        <row r="3595">
          <cell r="D3595" t="str">
            <v>411323194012083429</v>
          </cell>
          <cell r="E3595" t="str">
            <v>大石桥乡</v>
          </cell>
          <cell r="F3595" t="str">
            <v>柳家泉村</v>
          </cell>
          <cell r="G3595" t="str">
            <v>大石桥乡柳家泉村</v>
          </cell>
          <cell r="H3595" t="str">
            <v>4113260804</v>
          </cell>
          <cell r="I3595">
            <v>1</v>
          </cell>
          <cell r="J3595">
            <v>1</v>
          </cell>
          <cell r="K3595">
            <v>0</v>
          </cell>
          <cell r="L3595">
            <v>0</v>
          </cell>
          <cell r="M3595">
            <v>90</v>
          </cell>
          <cell r="N3595">
            <v>0</v>
          </cell>
          <cell r="O3595">
            <v>0</v>
          </cell>
          <cell r="P3595">
            <v>90</v>
          </cell>
        </row>
        <row r="3596">
          <cell r="D3596" t="str">
            <v>411323194511203413</v>
          </cell>
          <cell r="E3596" t="str">
            <v>大石桥乡</v>
          </cell>
          <cell r="F3596" t="str">
            <v>西岭村</v>
          </cell>
          <cell r="G3596" t="str">
            <v>大石桥乡西岭村</v>
          </cell>
          <cell r="H3596" t="str">
            <v>4113260811</v>
          </cell>
          <cell r="I3596">
            <v>1</v>
          </cell>
          <cell r="J3596">
            <v>1</v>
          </cell>
          <cell r="K3596">
            <v>0</v>
          </cell>
          <cell r="L3596">
            <v>0</v>
          </cell>
          <cell r="M3596">
            <v>90</v>
          </cell>
          <cell r="N3596">
            <v>0</v>
          </cell>
          <cell r="O3596">
            <v>0</v>
          </cell>
          <cell r="P3596">
            <v>90</v>
          </cell>
        </row>
        <row r="3597">
          <cell r="D3597" t="str">
            <v>411323194609303420</v>
          </cell>
          <cell r="E3597" t="str">
            <v>大石桥乡</v>
          </cell>
          <cell r="F3597" t="str">
            <v>上横沟村</v>
          </cell>
          <cell r="G3597" t="str">
            <v>大石桥乡上横沟村</v>
          </cell>
          <cell r="H3597" t="str">
            <v>4113260822</v>
          </cell>
          <cell r="I3597">
            <v>1</v>
          </cell>
          <cell r="J3597">
            <v>1</v>
          </cell>
          <cell r="K3597">
            <v>0</v>
          </cell>
          <cell r="L3597">
            <v>0</v>
          </cell>
          <cell r="M3597">
            <v>90</v>
          </cell>
          <cell r="N3597">
            <v>0</v>
          </cell>
          <cell r="O3597">
            <v>0</v>
          </cell>
          <cell r="P3597">
            <v>90</v>
          </cell>
        </row>
        <row r="3598">
          <cell r="D3598" t="str">
            <v>411323195105013416</v>
          </cell>
          <cell r="E3598" t="str">
            <v>大石桥乡</v>
          </cell>
          <cell r="F3598" t="str">
            <v>荆巴岭村</v>
          </cell>
          <cell r="G3598" t="str">
            <v>大石桥乡荆巴岭村</v>
          </cell>
          <cell r="H3598" t="str">
            <v>4113260817</v>
          </cell>
          <cell r="I3598">
            <v>1</v>
          </cell>
          <cell r="J3598">
            <v>1</v>
          </cell>
          <cell r="K3598">
            <v>0</v>
          </cell>
          <cell r="L3598">
            <v>0</v>
          </cell>
          <cell r="M3598">
            <v>90</v>
          </cell>
          <cell r="N3598">
            <v>0</v>
          </cell>
          <cell r="O3598">
            <v>0</v>
          </cell>
          <cell r="P3598">
            <v>90</v>
          </cell>
        </row>
        <row r="3599">
          <cell r="D3599" t="str">
            <v>411323194312073417</v>
          </cell>
          <cell r="E3599" t="str">
            <v>大石桥乡</v>
          </cell>
          <cell r="F3599" t="str">
            <v>孙台村</v>
          </cell>
          <cell r="G3599" t="str">
            <v>大石桥乡孙台村</v>
          </cell>
          <cell r="H3599" t="str">
            <v>4113260829</v>
          </cell>
          <cell r="I3599">
            <v>1</v>
          </cell>
          <cell r="J3599">
            <v>1</v>
          </cell>
          <cell r="K3599">
            <v>0</v>
          </cell>
          <cell r="L3599">
            <v>0</v>
          </cell>
          <cell r="M3599">
            <v>90</v>
          </cell>
          <cell r="N3599">
            <v>0</v>
          </cell>
          <cell r="O3599">
            <v>0</v>
          </cell>
          <cell r="P3599">
            <v>90</v>
          </cell>
        </row>
        <row r="3600">
          <cell r="D3600" t="str">
            <v>412927194602103468</v>
          </cell>
          <cell r="E3600" t="str">
            <v>大石桥乡</v>
          </cell>
          <cell r="F3600" t="str">
            <v>池塘垭村</v>
          </cell>
          <cell r="G3600" t="str">
            <v>大石桥乡池塘垭村</v>
          </cell>
          <cell r="H3600" t="str">
            <v>4113260820</v>
          </cell>
          <cell r="I3600">
            <v>1</v>
          </cell>
          <cell r="J3600">
            <v>1</v>
          </cell>
          <cell r="K3600">
            <v>0</v>
          </cell>
          <cell r="L3600">
            <v>0</v>
          </cell>
          <cell r="M3600">
            <v>90</v>
          </cell>
          <cell r="N3600">
            <v>0</v>
          </cell>
          <cell r="O3600">
            <v>0</v>
          </cell>
          <cell r="P3600">
            <v>90</v>
          </cell>
        </row>
        <row r="3601">
          <cell r="D3601" t="str">
            <v>411323195609143417</v>
          </cell>
          <cell r="E3601" t="str">
            <v>大石桥乡</v>
          </cell>
          <cell r="F3601" t="str">
            <v>温家营村</v>
          </cell>
          <cell r="G3601" t="str">
            <v>大石桥乡温家营村</v>
          </cell>
          <cell r="H3601" t="str">
            <v>4113260802</v>
          </cell>
          <cell r="I3601">
            <v>1</v>
          </cell>
          <cell r="J3601">
            <v>1</v>
          </cell>
          <cell r="K3601">
            <v>0</v>
          </cell>
          <cell r="L3601">
            <v>0</v>
          </cell>
          <cell r="M3601">
            <v>90</v>
          </cell>
          <cell r="N3601">
            <v>0</v>
          </cell>
          <cell r="O3601">
            <v>0</v>
          </cell>
          <cell r="P3601">
            <v>90</v>
          </cell>
        </row>
        <row r="3602">
          <cell r="D3602" t="str">
            <v>411323195603073438</v>
          </cell>
          <cell r="E3602" t="str">
            <v>大石桥乡</v>
          </cell>
          <cell r="F3602" t="str">
            <v>清风岭村</v>
          </cell>
          <cell r="G3602" t="str">
            <v>大石桥乡清风岭村</v>
          </cell>
          <cell r="H3602" t="str">
            <v>4113260805</v>
          </cell>
          <cell r="I3602">
            <v>1</v>
          </cell>
          <cell r="J3602">
            <v>1</v>
          </cell>
          <cell r="K3602">
            <v>0</v>
          </cell>
          <cell r="L3602">
            <v>0</v>
          </cell>
          <cell r="M3602">
            <v>90</v>
          </cell>
          <cell r="N3602">
            <v>0</v>
          </cell>
          <cell r="O3602">
            <v>0</v>
          </cell>
          <cell r="P3602">
            <v>90</v>
          </cell>
        </row>
        <row r="3603">
          <cell r="D3603" t="str">
            <v>411323195604143434</v>
          </cell>
          <cell r="E3603" t="str">
            <v>大石桥乡</v>
          </cell>
          <cell r="F3603" t="str">
            <v>上横沟村</v>
          </cell>
          <cell r="G3603" t="str">
            <v>大石桥乡上横沟村</v>
          </cell>
          <cell r="H3603" t="str">
            <v>4113260822</v>
          </cell>
          <cell r="I3603">
            <v>1</v>
          </cell>
          <cell r="J3603">
            <v>1</v>
          </cell>
          <cell r="K3603">
            <v>0</v>
          </cell>
          <cell r="L3603">
            <v>0</v>
          </cell>
          <cell r="M3603">
            <v>90</v>
          </cell>
          <cell r="N3603">
            <v>0</v>
          </cell>
          <cell r="O3603">
            <v>0</v>
          </cell>
          <cell r="P3603">
            <v>90</v>
          </cell>
        </row>
        <row r="3604">
          <cell r="D3604" t="str">
            <v>411323195903143418</v>
          </cell>
          <cell r="E3604" t="str">
            <v>大石桥乡</v>
          </cell>
          <cell r="F3604" t="str">
            <v>柳家泉村</v>
          </cell>
          <cell r="G3604" t="str">
            <v>大石桥乡柳家泉村</v>
          </cell>
          <cell r="H3604" t="str">
            <v>4113260804</v>
          </cell>
          <cell r="I3604">
            <v>1</v>
          </cell>
          <cell r="J3604">
            <v>1</v>
          </cell>
          <cell r="K3604">
            <v>0</v>
          </cell>
          <cell r="L3604">
            <v>0</v>
          </cell>
          <cell r="M3604">
            <v>90</v>
          </cell>
          <cell r="N3604">
            <v>0</v>
          </cell>
          <cell r="O3604">
            <v>0</v>
          </cell>
          <cell r="P3604">
            <v>90</v>
          </cell>
        </row>
        <row r="3605">
          <cell r="D3605" t="str">
            <v>411323197710113414</v>
          </cell>
          <cell r="E3605" t="str">
            <v>大石桥乡</v>
          </cell>
          <cell r="F3605" t="str">
            <v>段台村</v>
          </cell>
          <cell r="G3605" t="str">
            <v>大石桥乡段台村</v>
          </cell>
          <cell r="H3605" t="str">
            <v>4113260816</v>
          </cell>
          <cell r="I3605">
            <v>1</v>
          </cell>
          <cell r="J3605">
            <v>0</v>
          </cell>
          <cell r="K3605">
            <v>1</v>
          </cell>
          <cell r="L3605">
            <v>0</v>
          </cell>
          <cell r="M3605">
            <v>0</v>
          </cell>
          <cell r="N3605">
            <v>267</v>
          </cell>
          <cell r="O3605">
            <v>0</v>
          </cell>
          <cell r="P3605">
            <v>267</v>
          </cell>
        </row>
        <row r="3606">
          <cell r="D3606" t="str">
            <v>411323194102063421</v>
          </cell>
          <cell r="E3606" t="str">
            <v>大石桥乡</v>
          </cell>
          <cell r="F3606" t="str">
            <v>荆巴岭村</v>
          </cell>
          <cell r="G3606" t="str">
            <v>大石桥乡荆巴岭村</v>
          </cell>
          <cell r="H3606" t="str">
            <v>4113260817</v>
          </cell>
          <cell r="I3606">
            <v>1</v>
          </cell>
          <cell r="J3606">
            <v>1</v>
          </cell>
          <cell r="K3606">
            <v>0</v>
          </cell>
          <cell r="L3606">
            <v>0</v>
          </cell>
          <cell r="M3606">
            <v>90</v>
          </cell>
          <cell r="N3606">
            <v>0</v>
          </cell>
          <cell r="O3606">
            <v>0</v>
          </cell>
          <cell r="P3606">
            <v>90</v>
          </cell>
        </row>
        <row r="3607">
          <cell r="D3607" t="str">
            <v>411326195203143424</v>
          </cell>
          <cell r="E3607" t="str">
            <v>大石桥乡</v>
          </cell>
          <cell r="F3607" t="str">
            <v>柳家泉村</v>
          </cell>
          <cell r="G3607" t="str">
            <v>大石桥乡柳家泉村</v>
          </cell>
          <cell r="H3607" t="str">
            <v>4113260804</v>
          </cell>
          <cell r="I3607">
            <v>1</v>
          </cell>
          <cell r="J3607">
            <v>1</v>
          </cell>
          <cell r="K3607">
            <v>0</v>
          </cell>
          <cell r="L3607">
            <v>0</v>
          </cell>
          <cell r="M3607">
            <v>90</v>
          </cell>
          <cell r="N3607">
            <v>0</v>
          </cell>
          <cell r="O3607">
            <v>0</v>
          </cell>
          <cell r="P3607">
            <v>90</v>
          </cell>
        </row>
        <row r="3608">
          <cell r="D3608" t="str">
            <v>411323195502153471</v>
          </cell>
          <cell r="E3608" t="str">
            <v>大石桥乡</v>
          </cell>
          <cell r="F3608" t="str">
            <v>石燕河村</v>
          </cell>
          <cell r="G3608" t="str">
            <v>大石桥乡石燕河村</v>
          </cell>
          <cell r="H3608" t="str">
            <v>4113260825</v>
          </cell>
          <cell r="I3608">
            <v>1</v>
          </cell>
          <cell r="J3608">
            <v>1</v>
          </cell>
          <cell r="K3608">
            <v>0</v>
          </cell>
          <cell r="L3608">
            <v>0</v>
          </cell>
          <cell r="M3608">
            <v>90</v>
          </cell>
          <cell r="N3608">
            <v>0</v>
          </cell>
          <cell r="O3608">
            <v>0</v>
          </cell>
          <cell r="P3608">
            <v>90</v>
          </cell>
        </row>
        <row r="3609">
          <cell r="D3609" t="str">
            <v>412927195501163458</v>
          </cell>
          <cell r="E3609" t="str">
            <v>大石桥乡</v>
          </cell>
          <cell r="F3609" t="str">
            <v>石燕河村</v>
          </cell>
          <cell r="G3609" t="str">
            <v>大石桥乡石燕河村</v>
          </cell>
          <cell r="H3609" t="str">
            <v>4113260825</v>
          </cell>
          <cell r="I3609">
            <v>1</v>
          </cell>
          <cell r="J3609">
            <v>1</v>
          </cell>
          <cell r="K3609">
            <v>0</v>
          </cell>
          <cell r="L3609">
            <v>0</v>
          </cell>
          <cell r="M3609">
            <v>90</v>
          </cell>
          <cell r="N3609">
            <v>0</v>
          </cell>
          <cell r="O3609">
            <v>0</v>
          </cell>
          <cell r="P3609">
            <v>90</v>
          </cell>
        </row>
        <row r="3610">
          <cell r="D3610" t="str">
            <v>41132319480316345X</v>
          </cell>
          <cell r="E3610" t="str">
            <v>大石桥乡</v>
          </cell>
          <cell r="F3610" t="str">
            <v>袁岭村</v>
          </cell>
          <cell r="G3610" t="str">
            <v>大石桥乡袁岭村</v>
          </cell>
          <cell r="H3610" t="str">
            <v>4113260827</v>
          </cell>
          <cell r="I3610">
            <v>1</v>
          </cell>
          <cell r="J3610">
            <v>1</v>
          </cell>
          <cell r="K3610">
            <v>0</v>
          </cell>
          <cell r="L3610">
            <v>0</v>
          </cell>
          <cell r="M3610">
            <v>90</v>
          </cell>
          <cell r="N3610">
            <v>0</v>
          </cell>
          <cell r="O3610">
            <v>0</v>
          </cell>
          <cell r="P3610">
            <v>90</v>
          </cell>
        </row>
        <row r="3611">
          <cell r="D3611" t="str">
            <v>411326201807020079</v>
          </cell>
          <cell r="E3611" t="str">
            <v>大石桥乡</v>
          </cell>
          <cell r="F3611" t="str">
            <v>陡岭村</v>
          </cell>
          <cell r="G3611" t="str">
            <v>大石桥乡陡岭村</v>
          </cell>
          <cell r="H3611" t="str">
            <v>4113260828</v>
          </cell>
          <cell r="I3611">
            <v>1</v>
          </cell>
          <cell r="J3611">
            <v>1</v>
          </cell>
          <cell r="K3611">
            <v>0</v>
          </cell>
          <cell r="L3611">
            <v>0</v>
          </cell>
          <cell r="M3611">
            <v>90</v>
          </cell>
          <cell r="N3611">
            <v>0</v>
          </cell>
          <cell r="O3611">
            <v>0</v>
          </cell>
          <cell r="P3611">
            <v>90</v>
          </cell>
        </row>
        <row r="3612">
          <cell r="D3612" t="str">
            <v>411323195007153415</v>
          </cell>
          <cell r="E3612" t="str">
            <v>大石桥乡</v>
          </cell>
          <cell r="F3612" t="str">
            <v>柳家泉村</v>
          </cell>
          <cell r="G3612" t="str">
            <v>大石桥乡柳家泉村</v>
          </cell>
          <cell r="H3612" t="str">
            <v>4113260804</v>
          </cell>
          <cell r="I3612">
            <v>1</v>
          </cell>
          <cell r="J3612">
            <v>0</v>
          </cell>
          <cell r="K3612">
            <v>0</v>
          </cell>
          <cell r="L3612">
            <v>1</v>
          </cell>
          <cell r="M3612">
            <v>0</v>
          </cell>
          <cell r="N3612">
            <v>0</v>
          </cell>
          <cell r="O3612">
            <v>533</v>
          </cell>
          <cell r="P3612">
            <v>533</v>
          </cell>
        </row>
        <row r="3613">
          <cell r="D3613" t="str">
            <v>411323195507163417</v>
          </cell>
          <cell r="E3613" t="str">
            <v>大石桥乡</v>
          </cell>
          <cell r="F3613" t="str">
            <v>磨峪湾村</v>
          </cell>
          <cell r="G3613" t="str">
            <v>大石桥乡磨峪湾村</v>
          </cell>
          <cell r="H3613" t="str">
            <v>4113260803</v>
          </cell>
          <cell r="I3613">
            <v>1</v>
          </cell>
          <cell r="J3613">
            <v>1</v>
          </cell>
          <cell r="K3613">
            <v>0</v>
          </cell>
          <cell r="L3613">
            <v>0</v>
          </cell>
          <cell r="M3613">
            <v>90</v>
          </cell>
          <cell r="N3613">
            <v>0</v>
          </cell>
          <cell r="O3613">
            <v>0</v>
          </cell>
          <cell r="P3613">
            <v>90</v>
          </cell>
        </row>
        <row r="3614">
          <cell r="D3614" t="str">
            <v>411323195412183431</v>
          </cell>
          <cell r="E3614" t="str">
            <v>大石桥乡</v>
          </cell>
          <cell r="F3614" t="str">
            <v>池塘垭村</v>
          </cell>
          <cell r="G3614" t="str">
            <v>大石桥乡池塘垭村</v>
          </cell>
          <cell r="H3614" t="str">
            <v>4113260820</v>
          </cell>
          <cell r="I3614">
            <v>1</v>
          </cell>
          <cell r="J3614">
            <v>1</v>
          </cell>
          <cell r="K3614">
            <v>0</v>
          </cell>
          <cell r="L3614">
            <v>0</v>
          </cell>
          <cell r="M3614">
            <v>90</v>
          </cell>
          <cell r="N3614">
            <v>0</v>
          </cell>
          <cell r="O3614">
            <v>0</v>
          </cell>
          <cell r="P3614">
            <v>90</v>
          </cell>
        </row>
        <row r="3615">
          <cell r="D3615" t="str">
            <v>411323195407273416</v>
          </cell>
          <cell r="E3615" t="str">
            <v>大石桥乡</v>
          </cell>
          <cell r="F3615" t="str">
            <v>温家营村</v>
          </cell>
          <cell r="G3615" t="str">
            <v>大石桥乡温家营村</v>
          </cell>
          <cell r="H3615" t="str">
            <v>4113260802</v>
          </cell>
          <cell r="I3615">
            <v>1</v>
          </cell>
          <cell r="J3615">
            <v>1</v>
          </cell>
          <cell r="K3615">
            <v>0</v>
          </cell>
          <cell r="L3615">
            <v>0</v>
          </cell>
          <cell r="M3615">
            <v>90</v>
          </cell>
          <cell r="N3615">
            <v>0</v>
          </cell>
          <cell r="O3615">
            <v>0</v>
          </cell>
          <cell r="P3615">
            <v>90</v>
          </cell>
        </row>
        <row r="3616">
          <cell r="D3616" t="str">
            <v>411323194712203436</v>
          </cell>
          <cell r="E3616" t="str">
            <v>大石桥乡</v>
          </cell>
          <cell r="F3616" t="str">
            <v>刘家沟村</v>
          </cell>
          <cell r="G3616" t="str">
            <v>大石桥乡刘家沟村</v>
          </cell>
          <cell r="H3616" t="str">
            <v>4113260818</v>
          </cell>
          <cell r="I3616">
            <v>1</v>
          </cell>
          <cell r="J3616">
            <v>1</v>
          </cell>
          <cell r="K3616">
            <v>0</v>
          </cell>
          <cell r="L3616">
            <v>0</v>
          </cell>
          <cell r="M3616">
            <v>90</v>
          </cell>
          <cell r="N3616">
            <v>0</v>
          </cell>
          <cell r="O3616">
            <v>0</v>
          </cell>
          <cell r="P3616">
            <v>90</v>
          </cell>
        </row>
        <row r="3617">
          <cell r="D3617" t="str">
            <v>411323194706143457</v>
          </cell>
          <cell r="E3617" t="str">
            <v>大石桥乡</v>
          </cell>
          <cell r="F3617" t="str">
            <v>刘家沟村</v>
          </cell>
          <cell r="G3617" t="str">
            <v>大石桥乡刘家沟村</v>
          </cell>
          <cell r="H3617" t="str">
            <v>4113260818</v>
          </cell>
          <cell r="I3617">
            <v>1</v>
          </cell>
          <cell r="J3617">
            <v>1</v>
          </cell>
          <cell r="K3617">
            <v>0</v>
          </cell>
          <cell r="L3617">
            <v>0</v>
          </cell>
          <cell r="M3617">
            <v>90</v>
          </cell>
          <cell r="N3617">
            <v>0</v>
          </cell>
          <cell r="O3617">
            <v>0</v>
          </cell>
          <cell r="P3617">
            <v>90</v>
          </cell>
        </row>
        <row r="3618">
          <cell r="D3618" t="str">
            <v>411323196107153433</v>
          </cell>
          <cell r="E3618" t="str">
            <v>大石桥乡</v>
          </cell>
          <cell r="F3618" t="str">
            <v>柳家泉村</v>
          </cell>
          <cell r="G3618" t="str">
            <v>大石桥乡柳家泉村</v>
          </cell>
          <cell r="H3618" t="str">
            <v>4113260804</v>
          </cell>
          <cell r="I3618">
            <v>1</v>
          </cell>
          <cell r="J3618">
            <v>1</v>
          </cell>
          <cell r="K3618">
            <v>0</v>
          </cell>
          <cell r="L3618">
            <v>0</v>
          </cell>
          <cell r="M3618">
            <v>90</v>
          </cell>
          <cell r="N3618">
            <v>0</v>
          </cell>
          <cell r="O3618">
            <v>0</v>
          </cell>
          <cell r="P3618">
            <v>90</v>
          </cell>
        </row>
        <row r="3619">
          <cell r="D3619" t="str">
            <v>412927195305043416</v>
          </cell>
          <cell r="E3619" t="str">
            <v>大石桥乡</v>
          </cell>
          <cell r="F3619" t="str">
            <v>刘家沟村</v>
          </cell>
          <cell r="G3619" t="str">
            <v>大石桥乡刘家沟村</v>
          </cell>
          <cell r="H3619" t="str">
            <v>4113260818</v>
          </cell>
          <cell r="I3619">
            <v>1</v>
          </cell>
          <cell r="J3619">
            <v>1</v>
          </cell>
          <cell r="K3619">
            <v>0</v>
          </cell>
          <cell r="L3619">
            <v>0</v>
          </cell>
          <cell r="M3619">
            <v>90</v>
          </cell>
          <cell r="N3619">
            <v>0</v>
          </cell>
          <cell r="O3619">
            <v>0</v>
          </cell>
          <cell r="P3619">
            <v>90</v>
          </cell>
        </row>
        <row r="3620">
          <cell r="D3620" t="str">
            <v>411323198301023412</v>
          </cell>
          <cell r="E3620" t="str">
            <v>大石桥乡</v>
          </cell>
          <cell r="F3620" t="str">
            <v>东岳庙村</v>
          </cell>
          <cell r="G3620" t="str">
            <v>大石桥乡东岳庙村</v>
          </cell>
          <cell r="H3620" t="str">
            <v>4113260813</v>
          </cell>
          <cell r="I3620">
            <v>1</v>
          </cell>
          <cell r="J3620">
            <v>0</v>
          </cell>
          <cell r="K3620">
            <v>1</v>
          </cell>
          <cell r="L3620">
            <v>0</v>
          </cell>
          <cell r="M3620">
            <v>0</v>
          </cell>
          <cell r="N3620">
            <v>267</v>
          </cell>
          <cell r="O3620">
            <v>0</v>
          </cell>
          <cell r="P3620">
            <v>267</v>
          </cell>
        </row>
        <row r="3621">
          <cell r="D3621" t="str">
            <v>411323195303263416</v>
          </cell>
          <cell r="E3621" t="str">
            <v>大石桥乡</v>
          </cell>
          <cell r="F3621" t="str">
            <v>东岳庙村</v>
          </cell>
          <cell r="G3621" t="str">
            <v>大石桥乡东岳庙村</v>
          </cell>
          <cell r="H3621" t="str">
            <v>4113260813</v>
          </cell>
          <cell r="I3621">
            <v>1</v>
          </cell>
          <cell r="J3621">
            <v>1</v>
          </cell>
          <cell r="K3621">
            <v>0</v>
          </cell>
          <cell r="L3621">
            <v>0</v>
          </cell>
          <cell r="M3621">
            <v>90</v>
          </cell>
          <cell r="N3621">
            <v>0</v>
          </cell>
          <cell r="O3621">
            <v>0</v>
          </cell>
          <cell r="P3621">
            <v>90</v>
          </cell>
        </row>
        <row r="3622">
          <cell r="D3622" t="str">
            <v>41132319730904343X</v>
          </cell>
          <cell r="E3622" t="str">
            <v>大石桥乡</v>
          </cell>
          <cell r="F3622" t="str">
            <v>东岳庙村</v>
          </cell>
          <cell r="G3622" t="str">
            <v>大石桥乡东岳庙村</v>
          </cell>
          <cell r="H3622" t="str">
            <v>4113260813</v>
          </cell>
          <cell r="I3622">
            <v>1</v>
          </cell>
          <cell r="J3622">
            <v>1</v>
          </cell>
          <cell r="K3622">
            <v>0</v>
          </cell>
          <cell r="L3622">
            <v>0</v>
          </cell>
          <cell r="M3622">
            <v>90</v>
          </cell>
          <cell r="N3622">
            <v>0</v>
          </cell>
          <cell r="O3622">
            <v>0</v>
          </cell>
          <cell r="P3622">
            <v>90</v>
          </cell>
        </row>
        <row r="3623">
          <cell r="D3623" t="str">
            <v>411323193809033416</v>
          </cell>
          <cell r="E3623" t="str">
            <v>大石桥乡</v>
          </cell>
          <cell r="F3623" t="str">
            <v>东湾村</v>
          </cell>
          <cell r="G3623" t="str">
            <v>大石桥乡东湾村</v>
          </cell>
          <cell r="H3623" t="str">
            <v>4113260809</v>
          </cell>
          <cell r="I3623">
            <v>1</v>
          </cell>
          <cell r="J3623">
            <v>1</v>
          </cell>
          <cell r="K3623">
            <v>0</v>
          </cell>
          <cell r="L3623">
            <v>0</v>
          </cell>
          <cell r="M3623">
            <v>90</v>
          </cell>
          <cell r="N3623">
            <v>0</v>
          </cell>
          <cell r="O3623">
            <v>0</v>
          </cell>
          <cell r="P3623">
            <v>90</v>
          </cell>
        </row>
        <row r="3624">
          <cell r="D3624" t="str">
            <v>411323195412153435</v>
          </cell>
          <cell r="E3624" t="str">
            <v>大石桥乡</v>
          </cell>
          <cell r="F3624" t="str">
            <v>磨峪湾村</v>
          </cell>
          <cell r="G3624" t="str">
            <v>大石桥乡磨峪湾村</v>
          </cell>
          <cell r="H3624" t="str">
            <v>4113260803</v>
          </cell>
          <cell r="I3624">
            <v>1</v>
          </cell>
          <cell r="J3624">
            <v>1</v>
          </cell>
          <cell r="K3624">
            <v>0</v>
          </cell>
          <cell r="L3624">
            <v>0</v>
          </cell>
          <cell r="M3624">
            <v>90</v>
          </cell>
          <cell r="N3624">
            <v>0</v>
          </cell>
          <cell r="O3624">
            <v>0</v>
          </cell>
          <cell r="P3624">
            <v>90</v>
          </cell>
        </row>
        <row r="3625">
          <cell r="D3625" t="str">
            <v>412927194304283413</v>
          </cell>
          <cell r="E3625" t="str">
            <v>大石桥乡</v>
          </cell>
          <cell r="F3625" t="str">
            <v>东湾村</v>
          </cell>
          <cell r="G3625" t="str">
            <v>大石桥乡东湾村</v>
          </cell>
          <cell r="H3625" t="str">
            <v>4113260809</v>
          </cell>
          <cell r="I3625">
            <v>1</v>
          </cell>
          <cell r="J3625">
            <v>1</v>
          </cell>
          <cell r="K3625">
            <v>0</v>
          </cell>
          <cell r="L3625">
            <v>0</v>
          </cell>
          <cell r="M3625">
            <v>90</v>
          </cell>
          <cell r="N3625">
            <v>0</v>
          </cell>
          <cell r="O3625">
            <v>0</v>
          </cell>
          <cell r="P3625">
            <v>90</v>
          </cell>
        </row>
        <row r="3626">
          <cell r="D3626" t="str">
            <v>41132319551001341X</v>
          </cell>
          <cell r="E3626" t="str">
            <v>大石桥乡</v>
          </cell>
          <cell r="F3626" t="str">
            <v>姚家湾村</v>
          </cell>
          <cell r="G3626" t="str">
            <v>大石桥乡姚家湾村</v>
          </cell>
          <cell r="H3626" t="str">
            <v>4113260806</v>
          </cell>
          <cell r="I3626">
            <v>1</v>
          </cell>
          <cell r="J3626">
            <v>1</v>
          </cell>
          <cell r="K3626">
            <v>0</v>
          </cell>
          <cell r="L3626">
            <v>0</v>
          </cell>
          <cell r="M3626">
            <v>90</v>
          </cell>
          <cell r="N3626">
            <v>0</v>
          </cell>
          <cell r="O3626">
            <v>0</v>
          </cell>
          <cell r="P3626">
            <v>90</v>
          </cell>
        </row>
        <row r="3627">
          <cell r="D3627" t="str">
            <v>411323195503123418</v>
          </cell>
          <cell r="E3627" t="str">
            <v>大石桥乡</v>
          </cell>
          <cell r="F3627" t="str">
            <v>姚家湾村</v>
          </cell>
          <cell r="G3627" t="str">
            <v>大石桥乡姚家湾村</v>
          </cell>
          <cell r="H3627" t="str">
            <v>4113260806</v>
          </cell>
          <cell r="I3627">
            <v>1</v>
          </cell>
          <cell r="J3627">
            <v>1</v>
          </cell>
          <cell r="K3627">
            <v>0</v>
          </cell>
          <cell r="L3627">
            <v>0</v>
          </cell>
          <cell r="M3627">
            <v>90</v>
          </cell>
          <cell r="N3627">
            <v>0</v>
          </cell>
          <cell r="O3627">
            <v>0</v>
          </cell>
          <cell r="P3627">
            <v>90</v>
          </cell>
        </row>
        <row r="3628">
          <cell r="D3628" t="str">
            <v>411323195108153430</v>
          </cell>
          <cell r="E3628" t="str">
            <v>大石桥乡</v>
          </cell>
          <cell r="F3628" t="str">
            <v>陡岭村</v>
          </cell>
          <cell r="G3628" t="str">
            <v>大石桥乡陡岭村</v>
          </cell>
          <cell r="H3628" t="str">
            <v>4113260828</v>
          </cell>
          <cell r="I3628">
            <v>1</v>
          </cell>
          <cell r="J3628">
            <v>1</v>
          </cell>
          <cell r="K3628">
            <v>0</v>
          </cell>
          <cell r="L3628">
            <v>0</v>
          </cell>
          <cell r="M3628">
            <v>90</v>
          </cell>
          <cell r="N3628">
            <v>0</v>
          </cell>
          <cell r="O3628">
            <v>0</v>
          </cell>
          <cell r="P3628">
            <v>90</v>
          </cell>
        </row>
        <row r="3629">
          <cell r="D3629" t="str">
            <v>411323195304043415</v>
          </cell>
          <cell r="E3629" t="str">
            <v>大石桥乡</v>
          </cell>
          <cell r="F3629" t="str">
            <v>上横沟村</v>
          </cell>
          <cell r="G3629" t="str">
            <v>大石桥乡上横沟村</v>
          </cell>
          <cell r="H3629" t="str">
            <v>4113260822</v>
          </cell>
          <cell r="I3629">
            <v>1</v>
          </cell>
          <cell r="J3629">
            <v>1</v>
          </cell>
          <cell r="K3629">
            <v>0</v>
          </cell>
          <cell r="L3629">
            <v>0</v>
          </cell>
          <cell r="M3629">
            <v>90</v>
          </cell>
          <cell r="N3629">
            <v>0</v>
          </cell>
          <cell r="O3629">
            <v>0</v>
          </cell>
          <cell r="P3629">
            <v>90</v>
          </cell>
        </row>
        <row r="3630">
          <cell r="D3630" t="str">
            <v>411323195512073432</v>
          </cell>
          <cell r="E3630" t="str">
            <v>大石桥乡</v>
          </cell>
          <cell r="F3630" t="str">
            <v>上横沟村</v>
          </cell>
          <cell r="G3630" t="str">
            <v>大石桥乡上横沟村</v>
          </cell>
          <cell r="H3630" t="str">
            <v>4113260822</v>
          </cell>
          <cell r="I3630">
            <v>1</v>
          </cell>
          <cell r="J3630">
            <v>1</v>
          </cell>
          <cell r="K3630">
            <v>0</v>
          </cell>
          <cell r="L3630">
            <v>0</v>
          </cell>
          <cell r="M3630">
            <v>90</v>
          </cell>
          <cell r="N3630">
            <v>0</v>
          </cell>
          <cell r="O3630">
            <v>0</v>
          </cell>
          <cell r="P3630">
            <v>90</v>
          </cell>
        </row>
        <row r="3631">
          <cell r="D3631" t="str">
            <v>411323196312123479</v>
          </cell>
          <cell r="E3631" t="str">
            <v>大石桥乡</v>
          </cell>
          <cell r="F3631" t="str">
            <v>郑家岭村</v>
          </cell>
          <cell r="G3631" t="str">
            <v>大石桥乡郑家岭村</v>
          </cell>
          <cell r="H3631" t="str">
            <v>4113260826</v>
          </cell>
          <cell r="I3631">
            <v>1</v>
          </cell>
          <cell r="J3631">
            <v>1</v>
          </cell>
          <cell r="K3631">
            <v>0</v>
          </cell>
          <cell r="L3631">
            <v>0</v>
          </cell>
          <cell r="M3631">
            <v>90</v>
          </cell>
          <cell r="N3631">
            <v>0</v>
          </cell>
          <cell r="O3631">
            <v>0</v>
          </cell>
          <cell r="P3631">
            <v>90</v>
          </cell>
        </row>
        <row r="3632">
          <cell r="D3632" t="str">
            <v>411323196904023412</v>
          </cell>
          <cell r="E3632" t="str">
            <v>大石桥乡</v>
          </cell>
          <cell r="F3632" t="str">
            <v>东湾村</v>
          </cell>
          <cell r="G3632" t="str">
            <v>大石桥乡东湾村</v>
          </cell>
          <cell r="H3632" t="str">
            <v>4113260809</v>
          </cell>
          <cell r="I3632">
            <v>1</v>
          </cell>
          <cell r="J3632">
            <v>0</v>
          </cell>
          <cell r="K3632">
            <v>1</v>
          </cell>
          <cell r="L3632">
            <v>0</v>
          </cell>
          <cell r="M3632">
            <v>0</v>
          </cell>
          <cell r="N3632">
            <v>267</v>
          </cell>
          <cell r="O3632">
            <v>0</v>
          </cell>
          <cell r="P3632">
            <v>267</v>
          </cell>
        </row>
        <row r="3633">
          <cell r="D3633" t="str">
            <v>411323195805063414</v>
          </cell>
          <cell r="E3633" t="str">
            <v>大石桥乡</v>
          </cell>
          <cell r="F3633" t="str">
            <v>孙台村</v>
          </cell>
          <cell r="G3633" t="str">
            <v>大石桥乡孙台村</v>
          </cell>
          <cell r="H3633" t="str">
            <v>4113260829</v>
          </cell>
          <cell r="I3633">
            <v>1</v>
          </cell>
          <cell r="J3633">
            <v>1</v>
          </cell>
          <cell r="K3633">
            <v>0</v>
          </cell>
          <cell r="L3633">
            <v>0</v>
          </cell>
          <cell r="M3633">
            <v>90</v>
          </cell>
          <cell r="N3633">
            <v>0</v>
          </cell>
          <cell r="O3633">
            <v>0</v>
          </cell>
          <cell r="P3633">
            <v>90</v>
          </cell>
        </row>
        <row r="3634">
          <cell r="D3634" t="str">
            <v>411323195507043458</v>
          </cell>
          <cell r="E3634" t="str">
            <v>大石桥乡</v>
          </cell>
          <cell r="F3634" t="str">
            <v>孙台村</v>
          </cell>
          <cell r="G3634" t="str">
            <v>大石桥乡孙台村</v>
          </cell>
          <cell r="H3634" t="str">
            <v>4113260829</v>
          </cell>
          <cell r="I3634">
            <v>1</v>
          </cell>
          <cell r="J3634">
            <v>1</v>
          </cell>
          <cell r="K3634">
            <v>0</v>
          </cell>
          <cell r="L3634">
            <v>0</v>
          </cell>
          <cell r="M3634">
            <v>90</v>
          </cell>
          <cell r="N3634">
            <v>0</v>
          </cell>
          <cell r="O3634">
            <v>0</v>
          </cell>
          <cell r="P3634">
            <v>90</v>
          </cell>
        </row>
        <row r="3635">
          <cell r="D3635" t="str">
            <v>411323194701303415</v>
          </cell>
          <cell r="E3635" t="str">
            <v>大石桥乡</v>
          </cell>
          <cell r="F3635" t="str">
            <v>贾洼村</v>
          </cell>
          <cell r="G3635" t="str">
            <v>大石桥乡贾洼村</v>
          </cell>
          <cell r="H3635" t="str">
            <v>4113260808</v>
          </cell>
          <cell r="I3635">
            <v>1</v>
          </cell>
          <cell r="J3635">
            <v>1</v>
          </cell>
          <cell r="K3635">
            <v>0</v>
          </cell>
          <cell r="L3635">
            <v>0</v>
          </cell>
          <cell r="M3635">
            <v>90</v>
          </cell>
          <cell r="N3635">
            <v>0</v>
          </cell>
          <cell r="O3635">
            <v>0</v>
          </cell>
          <cell r="P3635">
            <v>90</v>
          </cell>
        </row>
        <row r="3636">
          <cell r="D3636" t="str">
            <v>412927195303163457</v>
          </cell>
          <cell r="E3636" t="str">
            <v>大石桥乡</v>
          </cell>
          <cell r="F3636" t="str">
            <v>陡岭村</v>
          </cell>
          <cell r="G3636" t="str">
            <v>大石桥乡陡岭村</v>
          </cell>
          <cell r="H3636" t="str">
            <v>4113260828</v>
          </cell>
          <cell r="I3636">
            <v>1</v>
          </cell>
          <cell r="J3636">
            <v>1</v>
          </cell>
          <cell r="K3636">
            <v>0</v>
          </cell>
          <cell r="L3636">
            <v>0</v>
          </cell>
          <cell r="M3636">
            <v>90</v>
          </cell>
          <cell r="N3636">
            <v>0</v>
          </cell>
          <cell r="O3636">
            <v>0</v>
          </cell>
          <cell r="P3636">
            <v>90</v>
          </cell>
        </row>
        <row r="3637">
          <cell r="D3637" t="str">
            <v>411323196912273438</v>
          </cell>
          <cell r="E3637" t="str">
            <v>大石桥乡</v>
          </cell>
          <cell r="F3637" t="str">
            <v>荆巴岭村</v>
          </cell>
          <cell r="G3637" t="str">
            <v>大石桥乡荆巴岭村</v>
          </cell>
          <cell r="H3637" t="str">
            <v>4113260817</v>
          </cell>
          <cell r="I3637">
            <v>1</v>
          </cell>
          <cell r="J3637">
            <v>1</v>
          </cell>
          <cell r="K3637">
            <v>0</v>
          </cell>
          <cell r="L3637">
            <v>0</v>
          </cell>
          <cell r="M3637">
            <v>90</v>
          </cell>
          <cell r="N3637">
            <v>0</v>
          </cell>
          <cell r="O3637">
            <v>0</v>
          </cell>
          <cell r="P3637">
            <v>90</v>
          </cell>
        </row>
        <row r="3638">
          <cell r="D3638" t="str">
            <v>411323194609303412</v>
          </cell>
          <cell r="E3638" t="str">
            <v>大石桥乡</v>
          </cell>
          <cell r="F3638" t="str">
            <v>池塘垭村</v>
          </cell>
          <cell r="G3638" t="str">
            <v>大石桥乡池塘垭村</v>
          </cell>
          <cell r="H3638" t="str">
            <v>4113260820</v>
          </cell>
          <cell r="I3638">
            <v>1</v>
          </cell>
          <cell r="J3638">
            <v>1</v>
          </cell>
          <cell r="K3638">
            <v>0</v>
          </cell>
          <cell r="L3638">
            <v>0</v>
          </cell>
          <cell r="M3638">
            <v>90</v>
          </cell>
          <cell r="N3638">
            <v>0</v>
          </cell>
          <cell r="O3638">
            <v>0</v>
          </cell>
          <cell r="P3638">
            <v>90</v>
          </cell>
        </row>
        <row r="3639">
          <cell r="D3639" t="str">
            <v>411326200801113413</v>
          </cell>
          <cell r="E3639" t="str">
            <v>大石桥乡</v>
          </cell>
          <cell r="F3639" t="str">
            <v>东湾村</v>
          </cell>
          <cell r="G3639" t="str">
            <v>大石桥乡东湾村</v>
          </cell>
          <cell r="H3639" t="str">
            <v>4113260809</v>
          </cell>
          <cell r="I3639">
            <v>1</v>
          </cell>
          <cell r="J3639">
            <v>1</v>
          </cell>
          <cell r="K3639">
            <v>0</v>
          </cell>
          <cell r="L3639">
            <v>0</v>
          </cell>
          <cell r="M3639">
            <v>90</v>
          </cell>
          <cell r="N3639">
            <v>0</v>
          </cell>
          <cell r="O3639">
            <v>0</v>
          </cell>
          <cell r="P3639">
            <v>90</v>
          </cell>
        </row>
        <row r="3640">
          <cell r="D3640" t="str">
            <v>411323194811083417</v>
          </cell>
          <cell r="E3640" t="str">
            <v>大石桥乡</v>
          </cell>
          <cell r="F3640" t="str">
            <v>刘家沟村</v>
          </cell>
          <cell r="G3640" t="str">
            <v>大石桥乡刘家沟村</v>
          </cell>
          <cell r="H3640" t="str">
            <v>4113260818</v>
          </cell>
          <cell r="I3640">
            <v>1</v>
          </cell>
          <cell r="J3640">
            <v>1</v>
          </cell>
          <cell r="K3640">
            <v>0</v>
          </cell>
          <cell r="L3640">
            <v>0</v>
          </cell>
          <cell r="M3640">
            <v>90</v>
          </cell>
          <cell r="N3640">
            <v>0</v>
          </cell>
          <cell r="O3640">
            <v>0</v>
          </cell>
          <cell r="P3640">
            <v>90</v>
          </cell>
        </row>
        <row r="3641">
          <cell r="D3641" t="str">
            <v>411323195406293415</v>
          </cell>
          <cell r="E3641" t="str">
            <v>大石桥乡</v>
          </cell>
          <cell r="F3641" t="str">
            <v>横沟村</v>
          </cell>
          <cell r="G3641" t="str">
            <v>大石桥乡横沟村</v>
          </cell>
          <cell r="H3641" t="str">
            <v>4113260822</v>
          </cell>
          <cell r="I3641">
            <v>1</v>
          </cell>
          <cell r="J3641">
            <v>1</v>
          </cell>
          <cell r="K3641">
            <v>0</v>
          </cell>
          <cell r="L3641">
            <v>0</v>
          </cell>
          <cell r="M3641">
            <v>90</v>
          </cell>
          <cell r="N3641">
            <v>0</v>
          </cell>
          <cell r="O3641">
            <v>0</v>
          </cell>
          <cell r="P3641">
            <v>90</v>
          </cell>
        </row>
        <row r="3642">
          <cell r="D3642" t="str">
            <v>411323197708193419</v>
          </cell>
          <cell r="E3642" t="str">
            <v>大石桥乡</v>
          </cell>
          <cell r="F3642" t="str">
            <v>段台村</v>
          </cell>
          <cell r="G3642" t="str">
            <v>大石桥乡段台村</v>
          </cell>
          <cell r="H3642" t="str">
            <v>4113260816</v>
          </cell>
          <cell r="I3642">
            <v>1</v>
          </cell>
          <cell r="J3642">
            <v>0</v>
          </cell>
          <cell r="K3642">
            <v>0</v>
          </cell>
          <cell r="L3642">
            <v>1</v>
          </cell>
          <cell r="M3642">
            <v>0</v>
          </cell>
          <cell r="N3642">
            <v>0</v>
          </cell>
          <cell r="O3642">
            <v>533</v>
          </cell>
          <cell r="P3642">
            <v>533</v>
          </cell>
        </row>
        <row r="3643">
          <cell r="D3643" t="str">
            <v>411323196109143431</v>
          </cell>
          <cell r="E3643" t="str">
            <v>大石桥乡</v>
          </cell>
          <cell r="F3643" t="str">
            <v>段台村</v>
          </cell>
          <cell r="G3643" t="str">
            <v>大石桥乡段台村</v>
          </cell>
          <cell r="H3643" t="str">
            <v>4113260816</v>
          </cell>
          <cell r="I3643">
            <v>1</v>
          </cell>
          <cell r="J3643">
            <v>1</v>
          </cell>
          <cell r="K3643">
            <v>0</v>
          </cell>
          <cell r="L3643">
            <v>0</v>
          </cell>
          <cell r="M3643">
            <v>90</v>
          </cell>
          <cell r="N3643">
            <v>0</v>
          </cell>
          <cell r="O3643">
            <v>0</v>
          </cell>
          <cell r="P3643">
            <v>90</v>
          </cell>
        </row>
        <row r="3644">
          <cell r="D3644" t="str">
            <v>411323192311013421</v>
          </cell>
          <cell r="E3644" t="str">
            <v>大石桥乡</v>
          </cell>
          <cell r="F3644" t="str">
            <v>荆巴岭村</v>
          </cell>
          <cell r="G3644" t="str">
            <v>大石桥乡荆巴岭村</v>
          </cell>
          <cell r="H3644" t="str">
            <v>4113260817</v>
          </cell>
          <cell r="I3644">
            <v>1</v>
          </cell>
          <cell r="J3644">
            <v>0</v>
          </cell>
          <cell r="K3644">
            <v>0</v>
          </cell>
          <cell r="L3644">
            <v>1</v>
          </cell>
          <cell r="M3644">
            <v>0</v>
          </cell>
          <cell r="N3644">
            <v>0</v>
          </cell>
          <cell r="O3644">
            <v>533</v>
          </cell>
          <cell r="P3644">
            <v>533</v>
          </cell>
        </row>
        <row r="3645">
          <cell r="D3645" t="str">
            <v>411323197404203454</v>
          </cell>
          <cell r="E3645" t="str">
            <v>大石桥乡</v>
          </cell>
          <cell r="F3645" t="str">
            <v>横沟村</v>
          </cell>
          <cell r="G3645" t="str">
            <v>大石桥乡横沟村</v>
          </cell>
          <cell r="H3645" t="str">
            <v>4113260822</v>
          </cell>
          <cell r="I3645">
            <v>1</v>
          </cell>
          <cell r="J3645">
            <v>1</v>
          </cell>
          <cell r="K3645">
            <v>0</v>
          </cell>
          <cell r="L3645">
            <v>0</v>
          </cell>
          <cell r="M3645">
            <v>90</v>
          </cell>
          <cell r="N3645">
            <v>0</v>
          </cell>
          <cell r="O3645">
            <v>0</v>
          </cell>
          <cell r="P3645">
            <v>90</v>
          </cell>
        </row>
        <row r="3646">
          <cell r="D3646" t="str">
            <v>411326195505030548</v>
          </cell>
          <cell r="E3646" t="str">
            <v>大石桥乡</v>
          </cell>
          <cell r="F3646" t="str">
            <v>刘家坪村</v>
          </cell>
          <cell r="G3646" t="str">
            <v>大石桥乡刘家坪村</v>
          </cell>
          <cell r="H3646" t="str">
            <v>4113260819</v>
          </cell>
          <cell r="I3646">
            <v>1</v>
          </cell>
          <cell r="J3646">
            <v>1</v>
          </cell>
          <cell r="K3646">
            <v>0</v>
          </cell>
          <cell r="L3646">
            <v>0</v>
          </cell>
          <cell r="M3646">
            <v>90</v>
          </cell>
          <cell r="N3646">
            <v>0</v>
          </cell>
          <cell r="O3646">
            <v>0</v>
          </cell>
          <cell r="P3646">
            <v>90</v>
          </cell>
        </row>
        <row r="3647">
          <cell r="D3647" t="str">
            <v>41132319520218353X</v>
          </cell>
          <cell r="E3647" t="str">
            <v>大石桥乡</v>
          </cell>
          <cell r="F3647" t="str">
            <v>毛坪村</v>
          </cell>
          <cell r="G3647" t="str">
            <v>大石桥乡毛坪村</v>
          </cell>
          <cell r="H3647" t="str">
            <v>4113260831</v>
          </cell>
          <cell r="I3647">
            <v>1</v>
          </cell>
          <cell r="J3647">
            <v>1</v>
          </cell>
          <cell r="K3647">
            <v>0</v>
          </cell>
          <cell r="L3647">
            <v>0</v>
          </cell>
          <cell r="M3647">
            <v>90</v>
          </cell>
          <cell r="N3647">
            <v>0</v>
          </cell>
          <cell r="O3647">
            <v>0</v>
          </cell>
          <cell r="P3647">
            <v>90</v>
          </cell>
        </row>
        <row r="3648">
          <cell r="D3648" t="str">
            <v>411323200507293418</v>
          </cell>
          <cell r="E3648" t="str">
            <v>大石桥乡</v>
          </cell>
          <cell r="F3648" t="str">
            <v>刘家坪村</v>
          </cell>
          <cell r="G3648" t="str">
            <v>大石桥乡刘家坪村</v>
          </cell>
          <cell r="H3648" t="str">
            <v>4113260819</v>
          </cell>
          <cell r="I3648">
            <v>1</v>
          </cell>
          <cell r="J3648">
            <v>1</v>
          </cell>
          <cell r="K3648">
            <v>0</v>
          </cell>
          <cell r="L3648">
            <v>0</v>
          </cell>
          <cell r="M3648">
            <v>90</v>
          </cell>
          <cell r="N3648">
            <v>0</v>
          </cell>
          <cell r="O3648">
            <v>0</v>
          </cell>
          <cell r="P3648">
            <v>90</v>
          </cell>
        </row>
        <row r="3649">
          <cell r="D3649" t="str">
            <v>41132319880902343X</v>
          </cell>
          <cell r="E3649" t="str">
            <v>大石桥乡</v>
          </cell>
          <cell r="F3649" t="str">
            <v>姚家湾村</v>
          </cell>
          <cell r="G3649" t="str">
            <v>大石桥乡姚家湾村</v>
          </cell>
          <cell r="H3649" t="str">
            <v>4113260806</v>
          </cell>
          <cell r="I3649">
            <v>1</v>
          </cell>
          <cell r="J3649">
            <v>0</v>
          </cell>
          <cell r="K3649">
            <v>1</v>
          </cell>
          <cell r="L3649">
            <v>0</v>
          </cell>
          <cell r="M3649">
            <v>0</v>
          </cell>
          <cell r="N3649">
            <v>267</v>
          </cell>
          <cell r="O3649">
            <v>0</v>
          </cell>
          <cell r="P3649">
            <v>267</v>
          </cell>
        </row>
        <row r="3650">
          <cell r="D3650" t="str">
            <v>411323195304073438</v>
          </cell>
          <cell r="E3650" t="str">
            <v>大石桥乡</v>
          </cell>
          <cell r="F3650" t="str">
            <v>石燕河村</v>
          </cell>
          <cell r="G3650" t="str">
            <v>大石桥乡石燕河村</v>
          </cell>
          <cell r="H3650" t="str">
            <v>4113260825</v>
          </cell>
          <cell r="I3650">
            <v>1</v>
          </cell>
          <cell r="J3650">
            <v>1</v>
          </cell>
          <cell r="K3650">
            <v>0</v>
          </cell>
          <cell r="L3650">
            <v>0</v>
          </cell>
          <cell r="M3650">
            <v>90</v>
          </cell>
          <cell r="N3650">
            <v>0</v>
          </cell>
          <cell r="O3650">
            <v>0</v>
          </cell>
          <cell r="P3650">
            <v>90</v>
          </cell>
        </row>
        <row r="3651">
          <cell r="D3651" t="str">
            <v>411323197003153417</v>
          </cell>
          <cell r="E3651" t="str">
            <v>大石桥乡</v>
          </cell>
          <cell r="F3651" t="str">
            <v>东湾村</v>
          </cell>
          <cell r="G3651" t="str">
            <v>大石桥乡东湾村</v>
          </cell>
          <cell r="H3651" t="str">
            <v>4113260809</v>
          </cell>
          <cell r="I3651">
            <v>1</v>
          </cell>
          <cell r="J3651">
            <v>0</v>
          </cell>
          <cell r="K3651">
            <v>1</v>
          </cell>
          <cell r="L3651">
            <v>0</v>
          </cell>
          <cell r="M3651">
            <v>0</v>
          </cell>
          <cell r="N3651">
            <v>267</v>
          </cell>
          <cell r="O3651">
            <v>0</v>
          </cell>
          <cell r="P3651">
            <v>267</v>
          </cell>
        </row>
        <row r="3652">
          <cell r="D3652" t="str">
            <v>411323196205093454</v>
          </cell>
          <cell r="E3652" t="str">
            <v>大石桥乡</v>
          </cell>
          <cell r="F3652" t="str">
            <v>孙台村</v>
          </cell>
          <cell r="G3652" t="str">
            <v>大石桥乡孙台村</v>
          </cell>
          <cell r="H3652" t="str">
            <v>4113260829</v>
          </cell>
          <cell r="I3652">
            <v>1</v>
          </cell>
          <cell r="J3652">
            <v>0</v>
          </cell>
          <cell r="K3652">
            <v>1</v>
          </cell>
          <cell r="L3652">
            <v>0</v>
          </cell>
          <cell r="M3652">
            <v>0</v>
          </cell>
          <cell r="N3652">
            <v>267</v>
          </cell>
          <cell r="O3652">
            <v>0</v>
          </cell>
          <cell r="P3652">
            <v>267</v>
          </cell>
        </row>
        <row r="3653">
          <cell r="D3653" t="str">
            <v>41132319580304341X</v>
          </cell>
          <cell r="E3653" t="str">
            <v>大石桥乡</v>
          </cell>
          <cell r="F3653" t="str">
            <v>官田村</v>
          </cell>
          <cell r="G3653" t="str">
            <v>大石桥乡官田村</v>
          </cell>
          <cell r="H3653" t="str">
            <v>4113260830</v>
          </cell>
          <cell r="I3653">
            <v>1</v>
          </cell>
          <cell r="J3653">
            <v>1</v>
          </cell>
          <cell r="K3653">
            <v>0</v>
          </cell>
          <cell r="L3653">
            <v>0</v>
          </cell>
          <cell r="M3653">
            <v>90</v>
          </cell>
          <cell r="N3653">
            <v>0</v>
          </cell>
          <cell r="O3653">
            <v>0</v>
          </cell>
          <cell r="P3653">
            <v>90</v>
          </cell>
        </row>
        <row r="3654">
          <cell r="D3654" t="str">
            <v>411323195312063416</v>
          </cell>
          <cell r="E3654" t="str">
            <v>大石桥乡</v>
          </cell>
          <cell r="F3654" t="str">
            <v>石燕河村</v>
          </cell>
          <cell r="G3654" t="str">
            <v>大石桥乡石燕河村</v>
          </cell>
          <cell r="H3654" t="str">
            <v>4113260825</v>
          </cell>
          <cell r="I3654">
            <v>1</v>
          </cell>
          <cell r="J3654">
            <v>1</v>
          </cell>
          <cell r="K3654">
            <v>0</v>
          </cell>
          <cell r="L3654">
            <v>0</v>
          </cell>
          <cell r="M3654">
            <v>90</v>
          </cell>
          <cell r="N3654">
            <v>0</v>
          </cell>
          <cell r="O3654">
            <v>0</v>
          </cell>
          <cell r="P3654">
            <v>90</v>
          </cell>
        </row>
        <row r="3655">
          <cell r="D3655" t="str">
            <v>411323194401083414</v>
          </cell>
          <cell r="E3655" t="str">
            <v>大石桥乡</v>
          </cell>
          <cell r="F3655" t="str">
            <v>东湾村</v>
          </cell>
          <cell r="G3655" t="str">
            <v>大石桥乡东湾村</v>
          </cell>
          <cell r="H3655" t="str">
            <v>4113260809</v>
          </cell>
          <cell r="I3655">
            <v>1</v>
          </cell>
          <cell r="J3655">
            <v>1</v>
          </cell>
          <cell r="K3655">
            <v>0</v>
          </cell>
          <cell r="L3655">
            <v>0</v>
          </cell>
          <cell r="M3655">
            <v>90</v>
          </cell>
          <cell r="N3655">
            <v>0</v>
          </cell>
          <cell r="O3655">
            <v>0</v>
          </cell>
          <cell r="P3655">
            <v>90</v>
          </cell>
        </row>
        <row r="3656">
          <cell r="D3656" t="str">
            <v>411323195512033414</v>
          </cell>
          <cell r="E3656" t="str">
            <v>大石桥乡</v>
          </cell>
          <cell r="F3656" t="str">
            <v>横沟村</v>
          </cell>
          <cell r="G3656" t="str">
            <v>大石桥乡横沟村</v>
          </cell>
          <cell r="H3656" t="str">
            <v>4113260822</v>
          </cell>
          <cell r="I3656">
            <v>1</v>
          </cell>
          <cell r="J3656">
            <v>1</v>
          </cell>
          <cell r="K3656">
            <v>0</v>
          </cell>
          <cell r="L3656">
            <v>0</v>
          </cell>
          <cell r="M3656">
            <v>90</v>
          </cell>
          <cell r="N3656">
            <v>0</v>
          </cell>
          <cell r="O3656">
            <v>0</v>
          </cell>
          <cell r="P3656">
            <v>90</v>
          </cell>
        </row>
        <row r="3657">
          <cell r="D3657" t="str">
            <v>411323195310183457</v>
          </cell>
          <cell r="E3657" t="str">
            <v>大石桥乡</v>
          </cell>
          <cell r="F3657" t="str">
            <v>柳家泉村</v>
          </cell>
          <cell r="G3657" t="str">
            <v>大石桥乡柳家泉村</v>
          </cell>
          <cell r="H3657" t="str">
            <v>4113260804</v>
          </cell>
          <cell r="I3657">
            <v>1</v>
          </cell>
          <cell r="J3657">
            <v>1</v>
          </cell>
          <cell r="K3657">
            <v>0</v>
          </cell>
          <cell r="L3657">
            <v>0</v>
          </cell>
          <cell r="M3657">
            <v>90</v>
          </cell>
          <cell r="N3657">
            <v>0</v>
          </cell>
          <cell r="O3657">
            <v>0</v>
          </cell>
          <cell r="P3657">
            <v>90</v>
          </cell>
        </row>
        <row r="3658">
          <cell r="D3658" t="str">
            <v>41132319680206343X</v>
          </cell>
          <cell r="E3658" t="str">
            <v>大石桥乡</v>
          </cell>
          <cell r="F3658" t="str">
            <v>东岳庙村</v>
          </cell>
          <cell r="G3658" t="str">
            <v>大石桥乡东岳庙村</v>
          </cell>
          <cell r="H3658" t="str">
            <v>4113260813</v>
          </cell>
          <cell r="I3658">
            <v>1</v>
          </cell>
          <cell r="J3658">
            <v>0</v>
          </cell>
          <cell r="K3658">
            <v>1</v>
          </cell>
          <cell r="L3658">
            <v>0</v>
          </cell>
          <cell r="M3658">
            <v>0</v>
          </cell>
          <cell r="N3658">
            <v>267</v>
          </cell>
          <cell r="O3658">
            <v>0</v>
          </cell>
          <cell r="P3658">
            <v>267</v>
          </cell>
        </row>
        <row r="3659">
          <cell r="D3659" t="str">
            <v>411323195211293431</v>
          </cell>
          <cell r="E3659" t="str">
            <v>大石桥乡</v>
          </cell>
          <cell r="F3659" t="str">
            <v>池塘垭村</v>
          </cell>
          <cell r="G3659" t="str">
            <v>大石桥乡池塘垭村</v>
          </cell>
          <cell r="H3659" t="str">
            <v>4113260820</v>
          </cell>
          <cell r="I3659">
            <v>1</v>
          </cell>
          <cell r="J3659">
            <v>1</v>
          </cell>
          <cell r="K3659">
            <v>0</v>
          </cell>
          <cell r="L3659">
            <v>0</v>
          </cell>
          <cell r="M3659">
            <v>90</v>
          </cell>
          <cell r="N3659">
            <v>0</v>
          </cell>
          <cell r="O3659">
            <v>0</v>
          </cell>
          <cell r="P3659">
            <v>90</v>
          </cell>
        </row>
        <row r="3660">
          <cell r="D3660" t="str">
            <v>412927195003013414</v>
          </cell>
          <cell r="E3660" t="str">
            <v>大石桥乡</v>
          </cell>
          <cell r="F3660" t="str">
            <v>陡岭村</v>
          </cell>
          <cell r="G3660" t="str">
            <v>大石桥乡陡岭村</v>
          </cell>
          <cell r="H3660" t="str">
            <v>4113260828</v>
          </cell>
          <cell r="I3660">
            <v>1</v>
          </cell>
          <cell r="J3660">
            <v>0</v>
          </cell>
          <cell r="K3660">
            <v>1</v>
          </cell>
          <cell r="L3660">
            <v>0</v>
          </cell>
          <cell r="M3660">
            <v>0</v>
          </cell>
          <cell r="N3660">
            <v>267</v>
          </cell>
          <cell r="O3660">
            <v>0</v>
          </cell>
          <cell r="P3660">
            <v>267</v>
          </cell>
        </row>
        <row r="3661">
          <cell r="D3661" t="str">
            <v>411323195102043433</v>
          </cell>
          <cell r="E3661" t="str">
            <v>大石桥乡</v>
          </cell>
          <cell r="F3661" t="str">
            <v>郭家渠村</v>
          </cell>
          <cell r="G3661" t="str">
            <v>大石桥乡郭家渠村</v>
          </cell>
          <cell r="H3661" t="str">
            <v>4113260814</v>
          </cell>
          <cell r="I3661">
            <v>1</v>
          </cell>
          <cell r="J3661">
            <v>1</v>
          </cell>
          <cell r="K3661">
            <v>0</v>
          </cell>
          <cell r="L3661">
            <v>0</v>
          </cell>
          <cell r="M3661">
            <v>90</v>
          </cell>
          <cell r="N3661">
            <v>0</v>
          </cell>
          <cell r="O3661">
            <v>0</v>
          </cell>
          <cell r="P3661">
            <v>90</v>
          </cell>
        </row>
        <row r="3662">
          <cell r="D3662" t="str">
            <v>411323197009203470</v>
          </cell>
          <cell r="E3662" t="str">
            <v>大石桥乡</v>
          </cell>
          <cell r="F3662" t="str">
            <v>毕家台村</v>
          </cell>
          <cell r="G3662" t="str">
            <v>大石桥乡毕家台村</v>
          </cell>
          <cell r="H3662" t="str">
            <v>4113260815</v>
          </cell>
          <cell r="I3662">
            <v>1</v>
          </cell>
          <cell r="J3662">
            <v>0</v>
          </cell>
          <cell r="K3662">
            <v>1</v>
          </cell>
          <cell r="L3662">
            <v>0</v>
          </cell>
          <cell r="M3662">
            <v>0</v>
          </cell>
          <cell r="N3662">
            <v>267</v>
          </cell>
          <cell r="O3662">
            <v>0</v>
          </cell>
          <cell r="P3662">
            <v>267</v>
          </cell>
        </row>
        <row r="3663">
          <cell r="D3663" t="str">
            <v>411323194907083411</v>
          </cell>
          <cell r="E3663" t="str">
            <v>大石桥乡</v>
          </cell>
          <cell r="F3663" t="str">
            <v>姚家湾村</v>
          </cell>
          <cell r="G3663" t="str">
            <v>大石桥乡姚家湾村</v>
          </cell>
          <cell r="H3663" t="str">
            <v>4113260806</v>
          </cell>
          <cell r="I3663">
            <v>1</v>
          </cell>
          <cell r="J3663">
            <v>1</v>
          </cell>
          <cell r="K3663">
            <v>0</v>
          </cell>
          <cell r="L3663">
            <v>0</v>
          </cell>
          <cell r="M3663">
            <v>90</v>
          </cell>
          <cell r="N3663">
            <v>0</v>
          </cell>
          <cell r="O3663">
            <v>0</v>
          </cell>
          <cell r="P3663">
            <v>90</v>
          </cell>
        </row>
        <row r="3664">
          <cell r="D3664" t="str">
            <v>411323195411063411</v>
          </cell>
          <cell r="E3664" t="str">
            <v>大石桥乡</v>
          </cell>
          <cell r="F3664" t="str">
            <v>贾洼村</v>
          </cell>
          <cell r="G3664" t="str">
            <v>大石桥乡贾洼村</v>
          </cell>
          <cell r="H3664" t="str">
            <v>4113260808</v>
          </cell>
          <cell r="I3664">
            <v>1</v>
          </cell>
          <cell r="J3664">
            <v>1</v>
          </cell>
          <cell r="K3664">
            <v>0</v>
          </cell>
          <cell r="L3664">
            <v>0</v>
          </cell>
          <cell r="M3664">
            <v>90</v>
          </cell>
          <cell r="N3664">
            <v>0</v>
          </cell>
          <cell r="O3664">
            <v>0</v>
          </cell>
          <cell r="P3664">
            <v>90</v>
          </cell>
        </row>
        <row r="3665">
          <cell r="D3665" t="str">
            <v>411323195706063419</v>
          </cell>
          <cell r="E3665" t="str">
            <v>大石桥乡</v>
          </cell>
          <cell r="F3665" t="str">
            <v>荆巴岭村</v>
          </cell>
          <cell r="G3665" t="str">
            <v>大石桥乡荆巴岭村</v>
          </cell>
          <cell r="H3665" t="str">
            <v>4113260817</v>
          </cell>
          <cell r="I3665">
            <v>1</v>
          </cell>
          <cell r="J3665">
            <v>1</v>
          </cell>
          <cell r="K3665">
            <v>0</v>
          </cell>
          <cell r="L3665">
            <v>0</v>
          </cell>
          <cell r="M3665">
            <v>90</v>
          </cell>
          <cell r="N3665">
            <v>0</v>
          </cell>
          <cell r="O3665">
            <v>0</v>
          </cell>
          <cell r="P3665">
            <v>90</v>
          </cell>
        </row>
        <row r="3666">
          <cell r="D3666" t="str">
            <v>411323200311053420</v>
          </cell>
          <cell r="E3666" t="str">
            <v>大石桥乡</v>
          </cell>
          <cell r="F3666" t="str">
            <v>孙台村</v>
          </cell>
          <cell r="G3666" t="str">
            <v>大石桥乡孙台村</v>
          </cell>
          <cell r="H3666" t="str">
            <v>4113260829</v>
          </cell>
          <cell r="I3666">
            <v>1</v>
          </cell>
          <cell r="J3666">
            <v>1</v>
          </cell>
          <cell r="K3666">
            <v>0</v>
          </cell>
          <cell r="L3666">
            <v>0</v>
          </cell>
          <cell r="M3666">
            <v>90</v>
          </cell>
          <cell r="N3666">
            <v>0</v>
          </cell>
          <cell r="O3666">
            <v>0</v>
          </cell>
          <cell r="P3666">
            <v>90</v>
          </cell>
        </row>
        <row r="3667">
          <cell r="D3667" t="str">
            <v>411323194802053435</v>
          </cell>
          <cell r="E3667" t="str">
            <v>大石桥乡</v>
          </cell>
          <cell r="F3667" t="str">
            <v>孙台村</v>
          </cell>
          <cell r="G3667" t="str">
            <v>大石桥乡孙台村</v>
          </cell>
          <cell r="H3667" t="str">
            <v>4113260829</v>
          </cell>
          <cell r="I3667">
            <v>1</v>
          </cell>
          <cell r="J3667">
            <v>1</v>
          </cell>
          <cell r="K3667">
            <v>0</v>
          </cell>
          <cell r="L3667">
            <v>0</v>
          </cell>
          <cell r="M3667">
            <v>90</v>
          </cell>
          <cell r="N3667">
            <v>0</v>
          </cell>
          <cell r="O3667">
            <v>0</v>
          </cell>
          <cell r="P3667">
            <v>90</v>
          </cell>
        </row>
        <row r="3668">
          <cell r="D3668" t="str">
            <v>412927195507033419</v>
          </cell>
          <cell r="E3668" t="str">
            <v>大石桥乡</v>
          </cell>
          <cell r="F3668" t="str">
            <v>纸房沟村</v>
          </cell>
          <cell r="G3668" t="str">
            <v>大石桥乡纸房沟村</v>
          </cell>
          <cell r="H3668" t="str">
            <v>4113260801</v>
          </cell>
          <cell r="I3668">
            <v>1</v>
          </cell>
          <cell r="J3668">
            <v>1</v>
          </cell>
          <cell r="K3668">
            <v>0</v>
          </cell>
          <cell r="L3668">
            <v>0</v>
          </cell>
          <cell r="M3668">
            <v>90</v>
          </cell>
          <cell r="N3668">
            <v>0</v>
          </cell>
          <cell r="O3668">
            <v>0</v>
          </cell>
          <cell r="P3668">
            <v>90</v>
          </cell>
        </row>
        <row r="3669">
          <cell r="D3669" t="str">
            <v>411323195307073433</v>
          </cell>
          <cell r="E3669" t="str">
            <v>大石桥乡</v>
          </cell>
          <cell r="F3669" t="str">
            <v>纸房沟村</v>
          </cell>
          <cell r="G3669" t="str">
            <v>大石桥乡纸房沟村</v>
          </cell>
          <cell r="H3669" t="str">
            <v>4113260801</v>
          </cell>
          <cell r="I3669">
            <v>1</v>
          </cell>
          <cell r="J3669">
            <v>1</v>
          </cell>
          <cell r="K3669">
            <v>0</v>
          </cell>
          <cell r="L3669">
            <v>0</v>
          </cell>
          <cell r="M3669">
            <v>90</v>
          </cell>
          <cell r="N3669">
            <v>0</v>
          </cell>
          <cell r="O3669">
            <v>0</v>
          </cell>
          <cell r="P3669">
            <v>90</v>
          </cell>
        </row>
        <row r="3670">
          <cell r="D3670" t="str">
            <v>411323195112133416</v>
          </cell>
          <cell r="E3670" t="str">
            <v>大石桥乡</v>
          </cell>
          <cell r="F3670" t="str">
            <v>纸房沟村</v>
          </cell>
          <cell r="G3670" t="str">
            <v>大石桥乡纸房沟村</v>
          </cell>
          <cell r="H3670" t="str">
            <v>4113260801</v>
          </cell>
          <cell r="I3670">
            <v>1</v>
          </cell>
          <cell r="J3670">
            <v>1</v>
          </cell>
          <cell r="K3670">
            <v>0</v>
          </cell>
          <cell r="L3670">
            <v>0</v>
          </cell>
          <cell r="M3670">
            <v>90</v>
          </cell>
          <cell r="N3670">
            <v>0</v>
          </cell>
          <cell r="O3670">
            <v>0</v>
          </cell>
          <cell r="P3670">
            <v>90</v>
          </cell>
        </row>
        <row r="3671">
          <cell r="D3671" t="str">
            <v>41132319550823343X</v>
          </cell>
          <cell r="E3671" t="str">
            <v>大石桥乡</v>
          </cell>
          <cell r="F3671" t="str">
            <v>袁岭村</v>
          </cell>
          <cell r="G3671" t="str">
            <v>大石桥乡袁岭村</v>
          </cell>
          <cell r="H3671" t="str">
            <v>4113260827</v>
          </cell>
          <cell r="I3671">
            <v>1</v>
          </cell>
          <cell r="J3671">
            <v>1</v>
          </cell>
          <cell r="K3671">
            <v>0</v>
          </cell>
          <cell r="L3671">
            <v>0</v>
          </cell>
          <cell r="M3671">
            <v>90</v>
          </cell>
          <cell r="N3671">
            <v>0</v>
          </cell>
          <cell r="O3671">
            <v>0</v>
          </cell>
          <cell r="P3671">
            <v>90</v>
          </cell>
        </row>
        <row r="3672">
          <cell r="D3672" t="str">
            <v>411323195102013410</v>
          </cell>
          <cell r="E3672" t="str">
            <v>大石桥乡</v>
          </cell>
          <cell r="F3672" t="str">
            <v>毛坪村</v>
          </cell>
          <cell r="G3672" t="str">
            <v>大石桥乡毛坪村</v>
          </cell>
          <cell r="H3672" t="str">
            <v>4113260831</v>
          </cell>
          <cell r="I3672">
            <v>1</v>
          </cell>
          <cell r="J3672">
            <v>1</v>
          </cell>
          <cell r="K3672">
            <v>0</v>
          </cell>
          <cell r="L3672">
            <v>0</v>
          </cell>
          <cell r="M3672">
            <v>90</v>
          </cell>
          <cell r="N3672">
            <v>0</v>
          </cell>
          <cell r="O3672">
            <v>0</v>
          </cell>
          <cell r="P3672">
            <v>90</v>
          </cell>
        </row>
        <row r="3673">
          <cell r="D3673" t="str">
            <v>411323194302163419</v>
          </cell>
          <cell r="E3673" t="str">
            <v>大石桥乡</v>
          </cell>
          <cell r="F3673" t="str">
            <v>东岳庙村</v>
          </cell>
          <cell r="G3673" t="str">
            <v>大石桥乡东岳庙村</v>
          </cell>
          <cell r="H3673" t="str">
            <v>4113260813</v>
          </cell>
          <cell r="I3673">
            <v>1</v>
          </cell>
          <cell r="J3673">
            <v>1</v>
          </cell>
          <cell r="K3673">
            <v>0</v>
          </cell>
          <cell r="L3673">
            <v>0</v>
          </cell>
          <cell r="M3673">
            <v>90</v>
          </cell>
          <cell r="N3673">
            <v>0</v>
          </cell>
          <cell r="O3673">
            <v>0</v>
          </cell>
          <cell r="P3673">
            <v>90</v>
          </cell>
        </row>
        <row r="3674">
          <cell r="D3674" t="str">
            <v>41132319670609341X</v>
          </cell>
          <cell r="E3674" t="str">
            <v>大石桥乡</v>
          </cell>
          <cell r="F3674" t="str">
            <v>清风岭村</v>
          </cell>
          <cell r="G3674" t="str">
            <v>大石桥乡清风岭村</v>
          </cell>
          <cell r="H3674" t="str">
            <v>4113260805</v>
          </cell>
          <cell r="I3674">
            <v>1</v>
          </cell>
          <cell r="J3674">
            <v>1</v>
          </cell>
          <cell r="K3674">
            <v>0</v>
          </cell>
          <cell r="L3674">
            <v>0</v>
          </cell>
          <cell r="M3674">
            <v>90</v>
          </cell>
          <cell r="N3674">
            <v>0</v>
          </cell>
          <cell r="O3674">
            <v>0</v>
          </cell>
          <cell r="P3674">
            <v>90</v>
          </cell>
        </row>
        <row r="3675">
          <cell r="D3675" t="str">
            <v>411323194908223412</v>
          </cell>
          <cell r="E3675" t="str">
            <v>大石桥乡</v>
          </cell>
          <cell r="F3675" t="str">
            <v>孙台村</v>
          </cell>
          <cell r="G3675" t="str">
            <v>大石桥乡孙台村</v>
          </cell>
          <cell r="H3675" t="str">
            <v>4113260829</v>
          </cell>
          <cell r="I3675">
            <v>1</v>
          </cell>
          <cell r="J3675">
            <v>1</v>
          </cell>
          <cell r="K3675">
            <v>0</v>
          </cell>
          <cell r="L3675">
            <v>0</v>
          </cell>
          <cell r="M3675">
            <v>90</v>
          </cell>
          <cell r="N3675">
            <v>0</v>
          </cell>
          <cell r="O3675">
            <v>0</v>
          </cell>
          <cell r="P3675">
            <v>90</v>
          </cell>
        </row>
        <row r="3676">
          <cell r="D3676" t="str">
            <v>411323196901103417</v>
          </cell>
          <cell r="E3676" t="str">
            <v>大石桥乡</v>
          </cell>
          <cell r="F3676" t="str">
            <v>磨峪湾村</v>
          </cell>
          <cell r="G3676" t="str">
            <v>大石桥乡磨峪湾村</v>
          </cell>
          <cell r="H3676" t="str">
            <v>4113260803</v>
          </cell>
          <cell r="I3676">
            <v>1</v>
          </cell>
          <cell r="J3676">
            <v>1</v>
          </cell>
          <cell r="K3676">
            <v>0</v>
          </cell>
          <cell r="L3676">
            <v>0</v>
          </cell>
          <cell r="M3676">
            <v>90</v>
          </cell>
          <cell r="N3676">
            <v>0</v>
          </cell>
          <cell r="O3676">
            <v>0</v>
          </cell>
          <cell r="P3676">
            <v>90</v>
          </cell>
        </row>
        <row r="3677">
          <cell r="D3677" t="str">
            <v>411323195212243436</v>
          </cell>
          <cell r="E3677" t="str">
            <v>大石桥乡</v>
          </cell>
          <cell r="F3677" t="str">
            <v>郑家岭村</v>
          </cell>
          <cell r="G3677" t="str">
            <v>大石桥乡郑家岭村</v>
          </cell>
          <cell r="H3677" t="str">
            <v>4113260826</v>
          </cell>
          <cell r="I3677">
            <v>1</v>
          </cell>
          <cell r="J3677">
            <v>1</v>
          </cell>
          <cell r="K3677">
            <v>0</v>
          </cell>
          <cell r="L3677">
            <v>0</v>
          </cell>
          <cell r="M3677">
            <v>90</v>
          </cell>
          <cell r="N3677">
            <v>0</v>
          </cell>
          <cell r="O3677">
            <v>0</v>
          </cell>
          <cell r="P3677">
            <v>90</v>
          </cell>
        </row>
        <row r="3678">
          <cell r="D3678" t="str">
            <v>411323195009283416</v>
          </cell>
          <cell r="E3678" t="str">
            <v>大石桥乡</v>
          </cell>
          <cell r="F3678" t="str">
            <v>石燕河村</v>
          </cell>
          <cell r="G3678" t="str">
            <v>大石桥乡石燕河村</v>
          </cell>
          <cell r="H3678" t="str">
            <v>4113260825</v>
          </cell>
          <cell r="I3678">
            <v>1</v>
          </cell>
          <cell r="J3678">
            <v>1</v>
          </cell>
          <cell r="K3678">
            <v>0</v>
          </cell>
          <cell r="L3678">
            <v>0</v>
          </cell>
          <cell r="M3678">
            <v>90</v>
          </cell>
          <cell r="N3678">
            <v>0</v>
          </cell>
          <cell r="O3678">
            <v>0</v>
          </cell>
          <cell r="P3678">
            <v>90</v>
          </cell>
        </row>
        <row r="3679">
          <cell r="D3679" t="str">
            <v>411323195602203413</v>
          </cell>
          <cell r="E3679" t="str">
            <v>大石桥乡</v>
          </cell>
          <cell r="F3679" t="str">
            <v>石燕河村</v>
          </cell>
          <cell r="G3679" t="str">
            <v>大石桥乡石燕河村</v>
          </cell>
          <cell r="H3679" t="str">
            <v>4113260825</v>
          </cell>
          <cell r="I3679">
            <v>1</v>
          </cell>
          <cell r="J3679">
            <v>1</v>
          </cell>
          <cell r="K3679">
            <v>0</v>
          </cell>
          <cell r="L3679">
            <v>0</v>
          </cell>
          <cell r="M3679">
            <v>90</v>
          </cell>
          <cell r="N3679">
            <v>0</v>
          </cell>
          <cell r="O3679">
            <v>0</v>
          </cell>
          <cell r="P3679">
            <v>90</v>
          </cell>
        </row>
        <row r="3680">
          <cell r="D3680" t="str">
            <v>411323194707133437</v>
          </cell>
          <cell r="E3680" t="str">
            <v>大石桥乡</v>
          </cell>
          <cell r="F3680" t="str">
            <v>陡岭村</v>
          </cell>
          <cell r="G3680" t="str">
            <v>大石桥乡陡岭村</v>
          </cell>
          <cell r="H3680" t="str">
            <v>4113260828</v>
          </cell>
          <cell r="I3680">
            <v>1</v>
          </cell>
          <cell r="J3680">
            <v>1</v>
          </cell>
          <cell r="K3680">
            <v>0</v>
          </cell>
          <cell r="L3680">
            <v>0</v>
          </cell>
          <cell r="M3680">
            <v>90</v>
          </cell>
          <cell r="N3680">
            <v>0</v>
          </cell>
          <cell r="O3680">
            <v>0</v>
          </cell>
          <cell r="P3680">
            <v>90</v>
          </cell>
        </row>
        <row r="3681">
          <cell r="D3681" t="str">
            <v>412927194108213434</v>
          </cell>
          <cell r="E3681" t="str">
            <v>大石桥乡</v>
          </cell>
          <cell r="F3681" t="str">
            <v>陡岭村</v>
          </cell>
          <cell r="G3681" t="str">
            <v>大石桥乡陡岭村</v>
          </cell>
          <cell r="H3681" t="str">
            <v>4113260828</v>
          </cell>
          <cell r="I3681">
            <v>1</v>
          </cell>
          <cell r="J3681">
            <v>1</v>
          </cell>
          <cell r="K3681">
            <v>0</v>
          </cell>
          <cell r="L3681">
            <v>0</v>
          </cell>
          <cell r="M3681">
            <v>90</v>
          </cell>
          <cell r="N3681">
            <v>0</v>
          </cell>
          <cell r="O3681">
            <v>0</v>
          </cell>
          <cell r="P3681">
            <v>90</v>
          </cell>
        </row>
        <row r="3682">
          <cell r="D3682" t="str">
            <v>411323194708283437</v>
          </cell>
          <cell r="E3682" t="str">
            <v>大石桥乡</v>
          </cell>
          <cell r="F3682" t="str">
            <v>陡岭村</v>
          </cell>
          <cell r="G3682" t="str">
            <v>大石桥乡陡岭村</v>
          </cell>
          <cell r="H3682" t="str">
            <v>4113260828</v>
          </cell>
          <cell r="I3682">
            <v>1</v>
          </cell>
          <cell r="J3682">
            <v>1</v>
          </cell>
          <cell r="K3682">
            <v>0</v>
          </cell>
          <cell r="L3682">
            <v>0</v>
          </cell>
          <cell r="M3682">
            <v>90</v>
          </cell>
          <cell r="N3682">
            <v>0</v>
          </cell>
          <cell r="O3682">
            <v>0</v>
          </cell>
          <cell r="P3682">
            <v>90</v>
          </cell>
        </row>
        <row r="3683">
          <cell r="D3683" t="str">
            <v>411323194201023425</v>
          </cell>
          <cell r="E3683" t="str">
            <v>大石桥乡</v>
          </cell>
          <cell r="F3683" t="str">
            <v>贾洼村</v>
          </cell>
          <cell r="G3683" t="str">
            <v>大石桥乡贾洼村</v>
          </cell>
          <cell r="H3683" t="str">
            <v>4113260808</v>
          </cell>
          <cell r="I3683">
            <v>1</v>
          </cell>
          <cell r="J3683">
            <v>1</v>
          </cell>
          <cell r="K3683">
            <v>0</v>
          </cell>
          <cell r="L3683">
            <v>0</v>
          </cell>
          <cell r="M3683">
            <v>90</v>
          </cell>
          <cell r="N3683">
            <v>0</v>
          </cell>
          <cell r="O3683">
            <v>0</v>
          </cell>
          <cell r="P3683">
            <v>90</v>
          </cell>
        </row>
        <row r="3684">
          <cell r="D3684" t="str">
            <v>412927195407153536</v>
          </cell>
          <cell r="E3684" t="str">
            <v>大石桥乡</v>
          </cell>
          <cell r="F3684" t="str">
            <v>池塘垭村</v>
          </cell>
          <cell r="G3684" t="str">
            <v>大石桥乡池塘垭村</v>
          </cell>
          <cell r="H3684" t="str">
            <v>4113260820</v>
          </cell>
          <cell r="I3684">
            <v>1</v>
          </cell>
          <cell r="J3684">
            <v>1</v>
          </cell>
          <cell r="K3684">
            <v>0</v>
          </cell>
          <cell r="L3684">
            <v>0</v>
          </cell>
          <cell r="M3684">
            <v>90</v>
          </cell>
          <cell r="N3684">
            <v>0</v>
          </cell>
          <cell r="O3684">
            <v>0</v>
          </cell>
          <cell r="P3684">
            <v>90</v>
          </cell>
        </row>
        <row r="3685">
          <cell r="D3685" t="str">
            <v>411323196409303417</v>
          </cell>
          <cell r="E3685" t="str">
            <v>大石桥乡</v>
          </cell>
          <cell r="F3685" t="str">
            <v>池塘垭村</v>
          </cell>
          <cell r="G3685" t="str">
            <v>大石桥乡池塘垭村</v>
          </cell>
          <cell r="H3685" t="str">
            <v>4113260820</v>
          </cell>
          <cell r="I3685">
            <v>1</v>
          </cell>
          <cell r="J3685">
            <v>1</v>
          </cell>
          <cell r="K3685">
            <v>0</v>
          </cell>
          <cell r="L3685">
            <v>0</v>
          </cell>
          <cell r="M3685">
            <v>90</v>
          </cell>
          <cell r="N3685">
            <v>0</v>
          </cell>
          <cell r="O3685">
            <v>0</v>
          </cell>
          <cell r="P3685">
            <v>90</v>
          </cell>
        </row>
        <row r="3686">
          <cell r="D3686" t="str">
            <v>411323195709163474</v>
          </cell>
          <cell r="E3686" t="str">
            <v>大石桥乡</v>
          </cell>
          <cell r="F3686" t="str">
            <v>袁岭村</v>
          </cell>
          <cell r="G3686" t="str">
            <v>大石桥乡袁岭村</v>
          </cell>
          <cell r="H3686" t="str">
            <v>4113260827</v>
          </cell>
          <cell r="I3686">
            <v>1</v>
          </cell>
          <cell r="J3686">
            <v>1</v>
          </cell>
          <cell r="K3686">
            <v>0</v>
          </cell>
          <cell r="L3686">
            <v>0</v>
          </cell>
          <cell r="M3686">
            <v>90</v>
          </cell>
          <cell r="N3686">
            <v>0</v>
          </cell>
          <cell r="O3686">
            <v>0</v>
          </cell>
          <cell r="P3686">
            <v>90</v>
          </cell>
        </row>
        <row r="3687">
          <cell r="D3687" t="str">
            <v>41292719510105341X</v>
          </cell>
          <cell r="E3687" t="str">
            <v>大石桥乡</v>
          </cell>
          <cell r="F3687" t="str">
            <v>袁岭村</v>
          </cell>
          <cell r="G3687" t="str">
            <v>大石桥乡袁岭村</v>
          </cell>
          <cell r="H3687" t="str">
            <v>4113260827</v>
          </cell>
          <cell r="I3687">
            <v>1</v>
          </cell>
          <cell r="J3687">
            <v>1</v>
          </cell>
          <cell r="K3687">
            <v>0</v>
          </cell>
          <cell r="L3687">
            <v>0</v>
          </cell>
          <cell r="M3687">
            <v>90</v>
          </cell>
          <cell r="N3687">
            <v>0</v>
          </cell>
          <cell r="O3687">
            <v>0</v>
          </cell>
          <cell r="P3687">
            <v>90</v>
          </cell>
        </row>
        <row r="3688">
          <cell r="D3688" t="str">
            <v>411323195707253433</v>
          </cell>
          <cell r="E3688" t="str">
            <v>大石桥乡</v>
          </cell>
          <cell r="F3688" t="str">
            <v>袁岭村</v>
          </cell>
          <cell r="G3688" t="str">
            <v>大石桥乡袁岭村</v>
          </cell>
          <cell r="H3688" t="str">
            <v>4113260827</v>
          </cell>
          <cell r="I3688">
            <v>1</v>
          </cell>
          <cell r="J3688">
            <v>1</v>
          </cell>
          <cell r="K3688">
            <v>0</v>
          </cell>
          <cell r="L3688">
            <v>0</v>
          </cell>
          <cell r="M3688">
            <v>90</v>
          </cell>
          <cell r="N3688">
            <v>0</v>
          </cell>
          <cell r="O3688">
            <v>0</v>
          </cell>
          <cell r="P3688">
            <v>90</v>
          </cell>
        </row>
        <row r="3689">
          <cell r="D3689" t="str">
            <v>411323195405283418</v>
          </cell>
          <cell r="E3689" t="str">
            <v>大石桥乡</v>
          </cell>
          <cell r="F3689" t="str">
            <v>池塘垭村</v>
          </cell>
          <cell r="G3689" t="str">
            <v>大石桥乡池塘垭村</v>
          </cell>
          <cell r="H3689" t="str">
            <v>4113260820</v>
          </cell>
          <cell r="I3689">
            <v>1</v>
          </cell>
          <cell r="J3689">
            <v>1</v>
          </cell>
          <cell r="K3689">
            <v>0</v>
          </cell>
          <cell r="L3689">
            <v>0</v>
          </cell>
          <cell r="M3689">
            <v>90</v>
          </cell>
          <cell r="N3689">
            <v>0</v>
          </cell>
          <cell r="O3689">
            <v>0</v>
          </cell>
          <cell r="P3689">
            <v>90</v>
          </cell>
        </row>
        <row r="3690">
          <cell r="D3690" t="str">
            <v>411323197401033410</v>
          </cell>
          <cell r="E3690" t="str">
            <v>大石桥乡</v>
          </cell>
          <cell r="F3690" t="str">
            <v>纸房沟村</v>
          </cell>
          <cell r="G3690" t="str">
            <v>大石桥乡纸房沟村</v>
          </cell>
          <cell r="H3690" t="str">
            <v>4113260801</v>
          </cell>
          <cell r="I3690">
            <v>1</v>
          </cell>
          <cell r="J3690">
            <v>1</v>
          </cell>
          <cell r="K3690">
            <v>0</v>
          </cell>
          <cell r="L3690">
            <v>0</v>
          </cell>
          <cell r="M3690">
            <v>90</v>
          </cell>
          <cell r="N3690">
            <v>0</v>
          </cell>
          <cell r="O3690">
            <v>0</v>
          </cell>
          <cell r="P3690">
            <v>90</v>
          </cell>
        </row>
        <row r="3691">
          <cell r="D3691" t="str">
            <v>412927194903103437</v>
          </cell>
          <cell r="E3691" t="str">
            <v>大石桥乡</v>
          </cell>
          <cell r="F3691" t="str">
            <v>纸房沟村</v>
          </cell>
          <cell r="G3691" t="str">
            <v>大石桥乡纸房沟村</v>
          </cell>
          <cell r="H3691" t="str">
            <v>4113260801</v>
          </cell>
          <cell r="I3691">
            <v>1</v>
          </cell>
          <cell r="J3691">
            <v>1</v>
          </cell>
          <cell r="K3691">
            <v>0</v>
          </cell>
          <cell r="L3691">
            <v>0</v>
          </cell>
          <cell r="M3691">
            <v>90</v>
          </cell>
          <cell r="N3691">
            <v>0</v>
          </cell>
          <cell r="O3691">
            <v>0</v>
          </cell>
          <cell r="P3691">
            <v>90</v>
          </cell>
        </row>
        <row r="3692">
          <cell r="D3692" t="str">
            <v>411323194302033411</v>
          </cell>
          <cell r="E3692" t="str">
            <v>大石桥乡</v>
          </cell>
          <cell r="F3692" t="str">
            <v>纸房沟村</v>
          </cell>
          <cell r="G3692" t="str">
            <v>大石桥乡纸房沟村</v>
          </cell>
          <cell r="H3692" t="str">
            <v>4113260801</v>
          </cell>
          <cell r="I3692">
            <v>1</v>
          </cell>
          <cell r="J3692">
            <v>1</v>
          </cell>
          <cell r="K3692">
            <v>0</v>
          </cell>
          <cell r="L3692">
            <v>0</v>
          </cell>
          <cell r="M3692">
            <v>90</v>
          </cell>
          <cell r="N3692">
            <v>0</v>
          </cell>
          <cell r="O3692">
            <v>0</v>
          </cell>
          <cell r="P3692">
            <v>90</v>
          </cell>
        </row>
        <row r="3693">
          <cell r="D3693" t="str">
            <v>412927195109183411</v>
          </cell>
          <cell r="E3693" t="str">
            <v>大石桥乡</v>
          </cell>
          <cell r="F3693" t="str">
            <v>磨峪湾村</v>
          </cell>
          <cell r="G3693" t="str">
            <v>大石桥乡磨峪湾村</v>
          </cell>
          <cell r="H3693" t="str">
            <v>4113260803</v>
          </cell>
          <cell r="I3693">
            <v>1</v>
          </cell>
          <cell r="J3693">
            <v>1</v>
          </cell>
          <cell r="K3693">
            <v>0</v>
          </cell>
          <cell r="L3693">
            <v>0</v>
          </cell>
          <cell r="M3693">
            <v>90</v>
          </cell>
          <cell r="N3693">
            <v>0</v>
          </cell>
          <cell r="O3693">
            <v>0</v>
          </cell>
          <cell r="P3693">
            <v>90</v>
          </cell>
        </row>
        <row r="3694">
          <cell r="D3694" t="str">
            <v>41132319480821341X</v>
          </cell>
          <cell r="E3694" t="str">
            <v>大石桥乡</v>
          </cell>
          <cell r="F3694" t="str">
            <v>温家营村</v>
          </cell>
          <cell r="G3694" t="str">
            <v>大石桥乡温家营村</v>
          </cell>
          <cell r="H3694" t="str">
            <v>4113260802</v>
          </cell>
          <cell r="I3694">
            <v>1</v>
          </cell>
          <cell r="J3694">
            <v>1</v>
          </cell>
          <cell r="K3694">
            <v>0</v>
          </cell>
          <cell r="L3694">
            <v>0</v>
          </cell>
          <cell r="M3694">
            <v>90</v>
          </cell>
          <cell r="N3694">
            <v>0</v>
          </cell>
          <cell r="O3694">
            <v>0</v>
          </cell>
          <cell r="P3694">
            <v>90</v>
          </cell>
        </row>
        <row r="3695">
          <cell r="D3695" t="str">
            <v>411323194904143415</v>
          </cell>
          <cell r="E3695" t="str">
            <v>大石桥乡</v>
          </cell>
          <cell r="F3695" t="str">
            <v>纸房沟村</v>
          </cell>
          <cell r="G3695" t="str">
            <v>大石桥乡纸房沟村</v>
          </cell>
          <cell r="H3695" t="str">
            <v>4113260801</v>
          </cell>
          <cell r="I3695">
            <v>1</v>
          </cell>
          <cell r="J3695">
            <v>1</v>
          </cell>
          <cell r="K3695">
            <v>0</v>
          </cell>
          <cell r="L3695">
            <v>0</v>
          </cell>
          <cell r="M3695">
            <v>90</v>
          </cell>
          <cell r="N3695">
            <v>0</v>
          </cell>
          <cell r="O3695">
            <v>0</v>
          </cell>
          <cell r="P3695">
            <v>90</v>
          </cell>
        </row>
        <row r="3696">
          <cell r="D3696" t="str">
            <v>411323195407253415</v>
          </cell>
          <cell r="E3696" t="str">
            <v>大石桥乡</v>
          </cell>
          <cell r="F3696" t="str">
            <v>温家营村</v>
          </cell>
          <cell r="G3696" t="str">
            <v>大石桥乡温家营村</v>
          </cell>
          <cell r="H3696" t="str">
            <v>4113260802</v>
          </cell>
          <cell r="I3696">
            <v>1</v>
          </cell>
          <cell r="J3696">
            <v>1</v>
          </cell>
          <cell r="K3696">
            <v>0</v>
          </cell>
          <cell r="L3696">
            <v>0</v>
          </cell>
          <cell r="M3696">
            <v>90</v>
          </cell>
          <cell r="N3696">
            <v>0</v>
          </cell>
          <cell r="O3696">
            <v>0</v>
          </cell>
          <cell r="P3696">
            <v>90</v>
          </cell>
        </row>
        <row r="3697">
          <cell r="D3697" t="str">
            <v>411323198912113417</v>
          </cell>
          <cell r="E3697" t="str">
            <v>大石桥乡</v>
          </cell>
          <cell r="F3697" t="str">
            <v>毛坪村</v>
          </cell>
          <cell r="G3697" t="str">
            <v>大石桥乡毛坪村</v>
          </cell>
          <cell r="H3697" t="str">
            <v>4113260831</v>
          </cell>
          <cell r="I3697">
            <v>1</v>
          </cell>
          <cell r="J3697">
            <v>0</v>
          </cell>
          <cell r="K3697">
            <v>0</v>
          </cell>
          <cell r="L3697">
            <v>1</v>
          </cell>
          <cell r="M3697">
            <v>0</v>
          </cell>
          <cell r="N3697">
            <v>0</v>
          </cell>
          <cell r="O3697">
            <v>533</v>
          </cell>
          <cell r="P3697">
            <v>533</v>
          </cell>
        </row>
        <row r="3698">
          <cell r="D3698" t="str">
            <v>41132319780103341X</v>
          </cell>
          <cell r="E3698" t="str">
            <v>大石桥乡</v>
          </cell>
          <cell r="F3698" t="str">
            <v>温家营村</v>
          </cell>
          <cell r="G3698" t="str">
            <v>大石桥乡温家营村</v>
          </cell>
          <cell r="H3698" t="str">
            <v>4113260802</v>
          </cell>
          <cell r="I3698">
            <v>1</v>
          </cell>
          <cell r="J3698">
            <v>1</v>
          </cell>
          <cell r="K3698">
            <v>0</v>
          </cell>
          <cell r="L3698">
            <v>0</v>
          </cell>
          <cell r="M3698">
            <v>90</v>
          </cell>
          <cell r="N3698">
            <v>0</v>
          </cell>
          <cell r="O3698">
            <v>0</v>
          </cell>
          <cell r="P3698">
            <v>90</v>
          </cell>
        </row>
        <row r="3699">
          <cell r="D3699" t="str">
            <v>411323195502063417</v>
          </cell>
          <cell r="E3699" t="str">
            <v>大石桥乡</v>
          </cell>
          <cell r="F3699" t="str">
            <v>磨峪湾村</v>
          </cell>
          <cell r="G3699" t="str">
            <v>大石桥乡磨峪湾村</v>
          </cell>
          <cell r="H3699" t="str">
            <v>4113260803</v>
          </cell>
          <cell r="I3699">
            <v>1</v>
          </cell>
          <cell r="J3699">
            <v>1</v>
          </cell>
          <cell r="K3699">
            <v>0</v>
          </cell>
          <cell r="L3699">
            <v>0</v>
          </cell>
          <cell r="M3699">
            <v>90</v>
          </cell>
          <cell r="N3699">
            <v>0</v>
          </cell>
          <cell r="O3699">
            <v>0</v>
          </cell>
          <cell r="P3699">
            <v>90</v>
          </cell>
        </row>
        <row r="3700">
          <cell r="D3700" t="str">
            <v>411323198702093411</v>
          </cell>
          <cell r="E3700" t="str">
            <v>大石桥乡</v>
          </cell>
          <cell r="F3700" t="str">
            <v>磨峪湾村</v>
          </cell>
          <cell r="G3700" t="str">
            <v>大石桥乡磨峪湾村</v>
          </cell>
          <cell r="H3700" t="str">
            <v>4113260803</v>
          </cell>
          <cell r="I3700">
            <v>1</v>
          </cell>
          <cell r="J3700">
            <v>0</v>
          </cell>
          <cell r="K3700">
            <v>1</v>
          </cell>
          <cell r="L3700">
            <v>0</v>
          </cell>
          <cell r="M3700">
            <v>0</v>
          </cell>
          <cell r="N3700">
            <v>267</v>
          </cell>
          <cell r="O3700">
            <v>0</v>
          </cell>
          <cell r="P3700">
            <v>267</v>
          </cell>
        </row>
        <row r="3701">
          <cell r="D3701" t="str">
            <v>411323195210103456</v>
          </cell>
          <cell r="E3701" t="str">
            <v>大石桥乡</v>
          </cell>
          <cell r="F3701" t="str">
            <v>温家营村</v>
          </cell>
          <cell r="G3701" t="str">
            <v>大石桥乡温家营村</v>
          </cell>
          <cell r="H3701" t="str">
            <v>4113260802</v>
          </cell>
          <cell r="I3701">
            <v>1</v>
          </cell>
          <cell r="J3701">
            <v>0</v>
          </cell>
          <cell r="K3701">
            <v>1</v>
          </cell>
          <cell r="L3701">
            <v>0</v>
          </cell>
          <cell r="M3701">
            <v>0</v>
          </cell>
          <cell r="N3701">
            <v>267</v>
          </cell>
          <cell r="O3701">
            <v>0</v>
          </cell>
          <cell r="P3701">
            <v>267</v>
          </cell>
        </row>
        <row r="3702">
          <cell r="D3702" t="str">
            <v>411323195512253433</v>
          </cell>
          <cell r="E3702" t="str">
            <v>大石桥乡</v>
          </cell>
          <cell r="F3702" t="str">
            <v>段台村</v>
          </cell>
          <cell r="G3702" t="str">
            <v>大石桥乡段台村</v>
          </cell>
          <cell r="H3702" t="str">
            <v>4113260816</v>
          </cell>
          <cell r="I3702">
            <v>1</v>
          </cell>
          <cell r="J3702">
            <v>1</v>
          </cell>
          <cell r="K3702">
            <v>0</v>
          </cell>
          <cell r="L3702">
            <v>0</v>
          </cell>
          <cell r="M3702">
            <v>90</v>
          </cell>
          <cell r="N3702">
            <v>0</v>
          </cell>
          <cell r="O3702">
            <v>0</v>
          </cell>
          <cell r="P3702">
            <v>90</v>
          </cell>
        </row>
        <row r="3703">
          <cell r="D3703" t="str">
            <v>411323197110133497</v>
          </cell>
          <cell r="E3703" t="str">
            <v>大石桥乡</v>
          </cell>
          <cell r="F3703" t="str">
            <v>清风岭村</v>
          </cell>
          <cell r="G3703" t="str">
            <v>大石桥乡清风岭村</v>
          </cell>
          <cell r="H3703" t="str">
            <v>4113260805</v>
          </cell>
          <cell r="I3703">
            <v>1</v>
          </cell>
          <cell r="J3703">
            <v>1</v>
          </cell>
          <cell r="K3703">
            <v>0</v>
          </cell>
          <cell r="L3703">
            <v>0</v>
          </cell>
          <cell r="M3703">
            <v>90</v>
          </cell>
          <cell r="N3703">
            <v>0</v>
          </cell>
          <cell r="O3703">
            <v>0</v>
          </cell>
          <cell r="P3703">
            <v>90</v>
          </cell>
        </row>
        <row r="3704">
          <cell r="D3704" t="str">
            <v>411323193702123411</v>
          </cell>
          <cell r="E3704" t="str">
            <v>大石桥乡</v>
          </cell>
          <cell r="F3704" t="str">
            <v>东湾村</v>
          </cell>
          <cell r="G3704" t="str">
            <v>大石桥乡东湾村</v>
          </cell>
          <cell r="H3704" t="str">
            <v>4113260809</v>
          </cell>
          <cell r="I3704">
            <v>1</v>
          </cell>
          <cell r="J3704">
            <v>1</v>
          </cell>
          <cell r="K3704">
            <v>0</v>
          </cell>
          <cell r="L3704">
            <v>0</v>
          </cell>
          <cell r="M3704">
            <v>90</v>
          </cell>
          <cell r="N3704">
            <v>0</v>
          </cell>
          <cell r="O3704">
            <v>0</v>
          </cell>
          <cell r="P3704">
            <v>90</v>
          </cell>
        </row>
        <row r="3705">
          <cell r="D3705" t="str">
            <v>41132319500706341X</v>
          </cell>
          <cell r="E3705" t="str">
            <v>大石桥乡</v>
          </cell>
          <cell r="F3705" t="str">
            <v>柳家泉村</v>
          </cell>
          <cell r="G3705" t="str">
            <v>大石桥乡柳家泉村</v>
          </cell>
          <cell r="H3705" t="str">
            <v>4113260804</v>
          </cell>
          <cell r="I3705">
            <v>1</v>
          </cell>
          <cell r="J3705">
            <v>1</v>
          </cell>
          <cell r="K3705">
            <v>0</v>
          </cell>
          <cell r="L3705">
            <v>0</v>
          </cell>
          <cell r="M3705">
            <v>90</v>
          </cell>
          <cell r="N3705">
            <v>0</v>
          </cell>
          <cell r="O3705">
            <v>0</v>
          </cell>
          <cell r="P3705">
            <v>90</v>
          </cell>
        </row>
        <row r="3706">
          <cell r="D3706" t="str">
            <v>411323197811183438</v>
          </cell>
          <cell r="E3706" t="str">
            <v>大石桥乡</v>
          </cell>
          <cell r="F3706" t="str">
            <v>清风岭村</v>
          </cell>
          <cell r="G3706" t="str">
            <v>大石桥乡清风岭村</v>
          </cell>
          <cell r="H3706" t="str">
            <v>4113260805</v>
          </cell>
          <cell r="I3706">
            <v>1</v>
          </cell>
          <cell r="J3706">
            <v>1</v>
          </cell>
          <cell r="K3706">
            <v>0</v>
          </cell>
          <cell r="L3706">
            <v>0</v>
          </cell>
          <cell r="M3706">
            <v>90</v>
          </cell>
          <cell r="N3706">
            <v>0</v>
          </cell>
          <cell r="O3706">
            <v>0</v>
          </cell>
          <cell r="P3706">
            <v>90</v>
          </cell>
        </row>
        <row r="3707">
          <cell r="D3707" t="str">
            <v>411323195101053437</v>
          </cell>
          <cell r="E3707" t="str">
            <v>大石桥乡</v>
          </cell>
          <cell r="F3707" t="str">
            <v>官田村</v>
          </cell>
          <cell r="G3707" t="str">
            <v>大石桥乡官田村</v>
          </cell>
          <cell r="H3707" t="str">
            <v>4113260830</v>
          </cell>
          <cell r="I3707">
            <v>1</v>
          </cell>
          <cell r="J3707">
            <v>0</v>
          </cell>
          <cell r="K3707">
            <v>1</v>
          </cell>
          <cell r="L3707">
            <v>0</v>
          </cell>
          <cell r="M3707">
            <v>0</v>
          </cell>
          <cell r="N3707">
            <v>267</v>
          </cell>
          <cell r="O3707">
            <v>0</v>
          </cell>
          <cell r="P3707">
            <v>267</v>
          </cell>
        </row>
        <row r="3708">
          <cell r="D3708" t="str">
            <v>411323195109053415</v>
          </cell>
          <cell r="E3708" t="str">
            <v>大石桥乡</v>
          </cell>
          <cell r="F3708" t="str">
            <v>横沟村</v>
          </cell>
          <cell r="G3708" t="str">
            <v>大石桥乡横沟村</v>
          </cell>
          <cell r="H3708" t="str">
            <v>4113260822</v>
          </cell>
          <cell r="I3708">
            <v>1</v>
          </cell>
          <cell r="J3708">
            <v>0</v>
          </cell>
          <cell r="K3708">
            <v>1</v>
          </cell>
          <cell r="L3708">
            <v>0</v>
          </cell>
          <cell r="M3708">
            <v>0</v>
          </cell>
          <cell r="N3708">
            <v>267</v>
          </cell>
          <cell r="O3708">
            <v>0</v>
          </cell>
          <cell r="P3708">
            <v>267</v>
          </cell>
        </row>
        <row r="3709">
          <cell r="D3709" t="str">
            <v>411323196708163450</v>
          </cell>
          <cell r="E3709" t="str">
            <v>大石桥乡</v>
          </cell>
          <cell r="F3709" t="str">
            <v>刘家沟村</v>
          </cell>
          <cell r="G3709" t="str">
            <v>大石桥乡刘家沟村</v>
          </cell>
          <cell r="H3709" t="str">
            <v>4113260818</v>
          </cell>
          <cell r="I3709">
            <v>1</v>
          </cell>
          <cell r="J3709">
            <v>1</v>
          </cell>
          <cell r="K3709">
            <v>0</v>
          </cell>
          <cell r="L3709">
            <v>0</v>
          </cell>
          <cell r="M3709">
            <v>90</v>
          </cell>
          <cell r="N3709">
            <v>0</v>
          </cell>
          <cell r="O3709">
            <v>0</v>
          </cell>
          <cell r="P3709">
            <v>90</v>
          </cell>
        </row>
        <row r="3710">
          <cell r="D3710" t="str">
            <v>411323195110093414</v>
          </cell>
          <cell r="E3710" t="str">
            <v>大石桥乡</v>
          </cell>
          <cell r="F3710" t="str">
            <v>石燕岭村</v>
          </cell>
          <cell r="G3710" t="str">
            <v>大石桥乡石燕岭村</v>
          </cell>
          <cell r="H3710" t="str">
            <v>4113260824</v>
          </cell>
          <cell r="I3710">
            <v>1</v>
          </cell>
          <cell r="J3710">
            <v>1</v>
          </cell>
          <cell r="K3710">
            <v>0</v>
          </cell>
          <cell r="L3710">
            <v>0</v>
          </cell>
          <cell r="M3710">
            <v>90</v>
          </cell>
          <cell r="N3710">
            <v>0</v>
          </cell>
          <cell r="O3710">
            <v>0</v>
          </cell>
          <cell r="P3710">
            <v>90</v>
          </cell>
        </row>
        <row r="3711">
          <cell r="D3711" t="str">
            <v>411323194306223415</v>
          </cell>
          <cell r="E3711" t="str">
            <v>大石桥乡</v>
          </cell>
          <cell r="F3711" t="str">
            <v>荆巴岭村</v>
          </cell>
          <cell r="G3711" t="str">
            <v>大石桥乡荆巴岭村</v>
          </cell>
          <cell r="H3711" t="str">
            <v>4113260817</v>
          </cell>
          <cell r="I3711">
            <v>1</v>
          </cell>
          <cell r="J3711">
            <v>1</v>
          </cell>
          <cell r="K3711">
            <v>0</v>
          </cell>
          <cell r="L3711">
            <v>0</v>
          </cell>
          <cell r="M3711">
            <v>90</v>
          </cell>
          <cell r="N3711">
            <v>0</v>
          </cell>
          <cell r="O3711">
            <v>0</v>
          </cell>
          <cell r="P3711">
            <v>90</v>
          </cell>
        </row>
        <row r="3712">
          <cell r="D3712" t="str">
            <v>411323195008123410</v>
          </cell>
          <cell r="E3712" t="str">
            <v>大石桥乡</v>
          </cell>
          <cell r="F3712" t="str">
            <v>荆巴岭村</v>
          </cell>
          <cell r="G3712" t="str">
            <v>大石桥乡荆巴岭村</v>
          </cell>
          <cell r="H3712" t="str">
            <v>4113260817</v>
          </cell>
          <cell r="I3712">
            <v>1</v>
          </cell>
          <cell r="J3712">
            <v>1</v>
          </cell>
          <cell r="K3712">
            <v>0</v>
          </cell>
          <cell r="L3712">
            <v>0</v>
          </cell>
          <cell r="M3712">
            <v>90</v>
          </cell>
          <cell r="N3712">
            <v>0</v>
          </cell>
          <cell r="O3712">
            <v>0</v>
          </cell>
          <cell r="P3712">
            <v>90</v>
          </cell>
        </row>
        <row r="3713">
          <cell r="D3713" t="str">
            <v>411323194907113414</v>
          </cell>
          <cell r="E3713" t="str">
            <v>大石桥乡</v>
          </cell>
          <cell r="F3713" t="str">
            <v>荆巴岭村</v>
          </cell>
          <cell r="G3713" t="str">
            <v>大石桥乡荆巴岭村</v>
          </cell>
          <cell r="H3713" t="str">
            <v>4113260817</v>
          </cell>
          <cell r="I3713">
            <v>1</v>
          </cell>
          <cell r="J3713">
            <v>1</v>
          </cell>
          <cell r="K3713">
            <v>0</v>
          </cell>
          <cell r="L3713">
            <v>0</v>
          </cell>
          <cell r="M3713">
            <v>90</v>
          </cell>
          <cell r="N3713">
            <v>0</v>
          </cell>
          <cell r="O3713">
            <v>0</v>
          </cell>
          <cell r="P3713">
            <v>90</v>
          </cell>
        </row>
        <row r="3714">
          <cell r="D3714" t="str">
            <v>411323194007143431</v>
          </cell>
          <cell r="E3714" t="str">
            <v>大石桥乡</v>
          </cell>
          <cell r="F3714" t="str">
            <v>毕家台村</v>
          </cell>
          <cell r="G3714" t="str">
            <v>大石桥乡毕家台村</v>
          </cell>
          <cell r="H3714" t="str">
            <v>4113260815</v>
          </cell>
          <cell r="I3714">
            <v>1</v>
          </cell>
          <cell r="J3714">
            <v>1</v>
          </cell>
          <cell r="K3714">
            <v>0</v>
          </cell>
          <cell r="L3714">
            <v>0</v>
          </cell>
          <cell r="M3714">
            <v>90</v>
          </cell>
          <cell r="N3714">
            <v>0</v>
          </cell>
          <cell r="O3714">
            <v>0</v>
          </cell>
          <cell r="P3714">
            <v>90</v>
          </cell>
        </row>
        <row r="3715">
          <cell r="D3715" t="str">
            <v>412927196003082158</v>
          </cell>
          <cell r="E3715" t="str">
            <v>荆紫关镇</v>
          </cell>
          <cell r="F3715" t="str">
            <v>双河村</v>
          </cell>
          <cell r="G3715" t="str">
            <v>荆紫关镇双河村</v>
          </cell>
          <cell r="H3715" t="str">
            <v>4113260109</v>
          </cell>
          <cell r="I3715">
            <v>1</v>
          </cell>
          <cell r="J3715">
            <v>1</v>
          </cell>
          <cell r="K3715">
            <v>0</v>
          </cell>
          <cell r="L3715">
            <v>0</v>
          </cell>
          <cell r="M3715">
            <v>90</v>
          </cell>
          <cell r="N3715">
            <v>0</v>
          </cell>
          <cell r="O3715">
            <v>0</v>
          </cell>
          <cell r="P3715">
            <v>90</v>
          </cell>
        </row>
        <row r="3716">
          <cell r="D3716" t="str">
            <v>412927197306062159</v>
          </cell>
          <cell r="E3716" t="str">
            <v>荆紫关镇</v>
          </cell>
          <cell r="F3716" t="str">
            <v>娘娘庙村</v>
          </cell>
          <cell r="G3716" t="str">
            <v>荆紫关镇娘娘庙村</v>
          </cell>
          <cell r="H3716" t="str">
            <v>4113260112</v>
          </cell>
          <cell r="I3716">
            <v>1</v>
          </cell>
          <cell r="J3716">
            <v>0</v>
          </cell>
          <cell r="K3716">
            <v>0</v>
          </cell>
          <cell r="L3716">
            <v>1</v>
          </cell>
          <cell r="M3716">
            <v>0</v>
          </cell>
          <cell r="N3716">
            <v>0</v>
          </cell>
          <cell r="O3716">
            <v>533</v>
          </cell>
          <cell r="P3716">
            <v>533</v>
          </cell>
        </row>
        <row r="3717">
          <cell r="D3717" t="str">
            <v>412927195909105315</v>
          </cell>
          <cell r="E3717" t="str">
            <v>香花镇</v>
          </cell>
          <cell r="F3717" t="str">
            <v>香北村</v>
          </cell>
          <cell r="G3717" t="str">
            <v>香花镇香北村</v>
          </cell>
          <cell r="H3717" t="str">
            <v>4113261316</v>
          </cell>
          <cell r="I3717">
            <v>1</v>
          </cell>
          <cell r="J3717">
            <v>1</v>
          </cell>
          <cell r="K3717">
            <v>0</v>
          </cell>
          <cell r="L3717">
            <v>0</v>
          </cell>
          <cell r="M3717">
            <v>90</v>
          </cell>
          <cell r="N3717">
            <v>0</v>
          </cell>
          <cell r="O3717">
            <v>0</v>
          </cell>
          <cell r="P3717">
            <v>90</v>
          </cell>
        </row>
        <row r="3718">
          <cell r="D3718" t="str">
            <v>411323197106293017</v>
          </cell>
          <cell r="E3718" t="str">
            <v>老城镇</v>
          </cell>
          <cell r="F3718" t="str">
            <v>叶沟村</v>
          </cell>
          <cell r="G3718" t="str">
            <v>老城镇叶沟村</v>
          </cell>
          <cell r="H3718" t="str">
            <v>4113260716</v>
          </cell>
          <cell r="I3718">
            <v>1</v>
          </cell>
          <cell r="J3718">
            <v>1</v>
          </cell>
          <cell r="K3718">
            <v>0</v>
          </cell>
          <cell r="L3718">
            <v>0</v>
          </cell>
          <cell r="M3718">
            <v>90</v>
          </cell>
          <cell r="N3718">
            <v>0</v>
          </cell>
          <cell r="O3718">
            <v>0</v>
          </cell>
          <cell r="P3718">
            <v>90</v>
          </cell>
        </row>
        <row r="3719">
          <cell r="D3719" t="str">
            <v>411323196205263089</v>
          </cell>
          <cell r="E3719" t="str">
            <v>老城镇</v>
          </cell>
          <cell r="F3719" t="str">
            <v>石家沟村</v>
          </cell>
          <cell r="G3719" t="str">
            <v>老城镇石家沟村</v>
          </cell>
          <cell r="H3719" t="str">
            <v>4113260709</v>
          </cell>
          <cell r="I3719">
            <v>1</v>
          </cell>
          <cell r="J3719">
            <v>0</v>
          </cell>
          <cell r="K3719">
            <v>1</v>
          </cell>
          <cell r="L3719">
            <v>0</v>
          </cell>
          <cell r="M3719">
            <v>0</v>
          </cell>
          <cell r="N3719">
            <v>267</v>
          </cell>
          <cell r="O3719">
            <v>0</v>
          </cell>
          <cell r="P3719">
            <v>267</v>
          </cell>
        </row>
        <row r="3720">
          <cell r="D3720" t="str">
            <v>411323194104265019</v>
          </cell>
          <cell r="E3720" t="str">
            <v>仓房镇</v>
          </cell>
          <cell r="F3720" t="str">
            <v>刘裴村</v>
          </cell>
          <cell r="G3720" t="str">
            <v>仓房镇刘裴村</v>
          </cell>
          <cell r="H3720" t="str">
            <v>4113261102</v>
          </cell>
          <cell r="I3720">
            <v>1</v>
          </cell>
          <cell r="J3720">
            <v>1</v>
          </cell>
          <cell r="K3720">
            <v>0</v>
          </cell>
          <cell r="L3720">
            <v>0</v>
          </cell>
          <cell r="M3720">
            <v>90</v>
          </cell>
          <cell r="N3720">
            <v>0</v>
          </cell>
          <cell r="O3720">
            <v>0</v>
          </cell>
          <cell r="P3720">
            <v>90</v>
          </cell>
        </row>
        <row r="3721">
          <cell r="D3721" t="str">
            <v>412927195508295816</v>
          </cell>
          <cell r="E3721" t="str">
            <v>九重镇</v>
          </cell>
          <cell r="F3721" t="str">
            <v>邹庄村</v>
          </cell>
          <cell r="G3721" t="str">
            <v>九重镇邹庄村</v>
          </cell>
          <cell r="H3721" t="str">
            <v>4113261531</v>
          </cell>
          <cell r="I3721">
            <v>1</v>
          </cell>
          <cell r="J3721">
            <v>1</v>
          </cell>
          <cell r="K3721">
            <v>0</v>
          </cell>
          <cell r="L3721">
            <v>0</v>
          </cell>
          <cell r="M3721">
            <v>90</v>
          </cell>
          <cell r="N3721">
            <v>0</v>
          </cell>
          <cell r="O3721">
            <v>0</v>
          </cell>
          <cell r="P3721">
            <v>90</v>
          </cell>
        </row>
        <row r="3722">
          <cell r="D3722" t="str">
            <v>411326200704126968</v>
          </cell>
          <cell r="E3722" t="str">
            <v>九重镇</v>
          </cell>
          <cell r="F3722" t="str">
            <v>夏庄村</v>
          </cell>
          <cell r="G3722" t="str">
            <v>九重镇夏庄村</v>
          </cell>
          <cell r="H3722" t="str">
            <v>4113261507</v>
          </cell>
          <cell r="I3722">
            <v>1</v>
          </cell>
          <cell r="J3722">
            <v>1</v>
          </cell>
          <cell r="K3722">
            <v>0</v>
          </cell>
          <cell r="L3722">
            <v>0</v>
          </cell>
          <cell r="M3722">
            <v>90</v>
          </cell>
          <cell r="N3722">
            <v>0</v>
          </cell>
          <cell r="O3722">
            <v>0</v>
          </cell>
          <cell r="P3722">
            <v>90</v>
          </cell>
        </row>
        <row r="3723">
          <cell r="D3723" t="str">
            <v>411323200511025838</v>
          </cell>
          <cell r="E3723" t="str">
            <v>九重镇</v>
          </cell>
          <cell r="F3723" t="str">
            <v>夏庄村</v>
          </cell>
          <cell r="G3723" t="str">
            <v>九重镇夏庄村</v>
          </cell>
          <cell r="H3723" t="str">
            <v>4113261507</v>
          </cell>
          <cell r="I3723">
            <v>1</v>
          </cell>
          <cell r="J3723">
            <v>1</v>
          </cell>
          <cell r="K3723">
            <v>0</v>
          </cell>
          <cell r="L3723">
            <v>0</v>
          </cell>
          <cell r="M3723">
            <v>90</v>
          </cell>
          <cell r="N3723">
            <v>0</v>
          </cell>
          <cell r="O3723">
            <v>0</v>
          </cell>
          <cell r="P3723">
            <v>90</v>
          </cell>
        </row>
        <row r="3724">
          <cell r="D3724" t="str">
            <v>412927195301255825</v>
          </cell>
          <cell r="E3724" t="str">
            <v>九重镇</v>
          </cell>
          <cell r="F3724" t="str">
            <v>九重村</v>
          </cell>
          <cell r="G3724" t="str">
            <v>九重镇九重村</v>
          </cell>
          <cell r="H3724" t="str">
            <v>4113261502</v>
          </cell>
          <cell r="I3724">
            <v>1</v>
          </cell>
          <cell r="J3724">
            <v>1</v>
          </cell>
          <cell r="K3724">
            <v>0</v>
          </cell>
          <cell r="L3724">
            <v>0</v>
          </cell>
          <cell r="M3724">
            <v>90</v>
          </cell>
          <cell r="N3724">
            <v>0</v>
          </cell>
          <cell r="O3724">
            <v>0</v>
          </cell>
          <cell r="P3724">
            <v>90</v>
          </cell>
        </row>
        <row r="3725">
          <cell r="D3725" t="str">
            <v>412927195503175831</v>
          </cell>
          <cell r="E3725" t="str">
            <v>九重镇</v>
          </cell>
          <cell r="F3725" t="str">
            <v>孔北村</v>
          </cell>
          <cell r="G3725" t="str">
            <v>九重镇孔北村</v>
          </cell>
          <cell r="H3725" t="str">
            <v>4113261508</v>
          </cell>
          <cell r="I3725">
            <v>1</v>
          </cell>
          <cell r="J3725">
            <v>1</v>
          </cell>
          <cell r="K3725">
            <v>0</v>
          </cell>
          <cell r="L3725">
            <v>0</v>
          </cell>
          <cell r="M3725">
            <v>90</v>
          </cell>
          <cell r="N3725">
            <v>0</v>
          </cell>
          <cell r="O3725">
            <v>0</v>
          </cell>
          <cell r="P3725">
            <v>90</v>
          </cell>
        </row>
        <row r="3726">
          <cell r="D3726" t="str">
            <v>411326196002250025</v>
          </cell>
          <cell r="E3726" t="str">
            <v>九重镇</v>
          </cell>
          <cell r="F3726" t="str">
            <v>水闸村</v>
          </cell>
          <cell r="G3726" t="str">
            <v>九重镇水闸村</v>
          </cell>
          <cell r="H3726" t="str">
            <v>4113261505</v>
          </cell>
          <cell r="I3726">
            <v>1</v>
          </cell>
          <cell r="J3726">
            <v>1</v>
          </cell>
          <cell r="K3726">
            <v>0</v>
          </cell>
          <cell r="L3726">
            <v>0</v>
          </cell>
          <cell r="M3726">
            <v>90</v>
          </cell>
          <cell r="N3726">
            <v>0</v>
          </cell>
          <cell r="O3726">
            <v>0</v>
          </cell>
          <cell r="P3726">
            <v>90</v>
          </cell>
        </row>
        <row r="3727">
          <cell r="D3727" t="str">
            <v>41132620081107055X</v>
          </cell>
          <cell r="E3727" t="str">
            <v>上集镇</v>
          </cell>
          <cell r="F3727" t="str">
            <v>大坪村</v>
          </cell>
          <cell r="G3727" t="str">
            <v>上集镇大坪村</v>
          </cell>
          <cell r="H3727" t="str">
            <v>4113260530</v>
          </cell>
          <cell r="I3727">
            <v>1</v>
          </cell>
          <cell r="J3727">
            <v>0</v>
          </cell>
          <cell r="K3727">
            <v>0</v>
          </cell>
          <cell r="L3727">
            <v>1</v>
          </cell>
          <cell r="M3727">
            <v>0</v>
          </cell>
          <cell r="N3727">
            <v>0</v>
          </cell>
          <cell r="O3727">
            <v>533</v>
          </cell>
          <cell r="P3727">
            <v>533</v>
          </cell>
        </row>
        <row r="3728">
          <cell r="D3728" t="str">
            <v>412926195511263720</v>
          </cell>
          <cell r="E3728" t="str">
            <v>上集镇</v>
          </cell>
          <cell r="F3728" t="str">
            <v>大坪村</v>
          </cell>
          <cell r="G3728" t="str">
            <v>上集镇大坪村</v>
          </cell>
          <cell r="H3728" t="str">
            <v>4113260530</v>
          </cell>
          <cell r="I3728">
            <v>1</v>
          </cell>
          <cell r="J3728">
            <v>0</v>
          </cell>
          <cell r="K3728">
            <v>1</v>
          </cell>
          <cell r="L3728">
            <v>0</v>
          </cell>
          <cell r="M3728">
            <v>0</v>
          </cell>
          <cell r="N3728">
            <v>267</v>
          </cell>
          <cell r="O3728">
            <v>0</v>
          </cell>
          <cell r="P3728">
            <v>267</v>
          </cell>
        </row>
        <row r="3729">
          <cell r="D3729" t="str">
            <v>412927192607157052</v>
          </cell>
          <cell r="E3729" t="str">
            <v>马蹬镇</v>
          </cell>
          <cell r="F3729" t="str">
            <v>北山村</v>
          </cell>
          <cell r="G3729" t="str">
            <v>马蹬镇北山村</v>
          </cell>
          <cell r="H3729" t="str">
            <v>4113261220</v>
          </cell>
          <cell r="I3729">
            <v>1</v>
          </cell>
          <cell r="J3729">
            <v>0</v>
          </cell>
          <cell r="K3729">
            <v>1</v>
          </cell>
          <cell r="L3729">
            <v>0</v>
          </cell>
          <cell r="M3729">
            <v>0</v>
          </cell>
          <cell r="N3729">
            <v>267</v>
          </cell>
          <cell r="O3729">
            <v>0</v>
          </cell>
          <cell r="P3729">
            <v>267</v>
          </cell>
        </row>
        <row r="3730">
          <cell r="D3730" t="str">
            <v>412927195705236911</v>
          </cell>
          <cell r="E3730" t="str">
            <v>马蹬镇</v>
          </cell>
          <cell r="F3730" t="str">
            <v>陈店村</v>
          </cell>
          <cell r="G3730" t="str">
            <v>马蹬镇陈店村</v>
          </cell>
          <cell r="H3730" t="str">
            <v>4113261222</v>
          </cell>
          <cell r="I3730">
            <v>1</v>
          </cell>
          <cell r="J3730">
            <v>1</v>
          </cell>
          <cell r="K3730">
            <v>0</v>
          </cell>
          <cell r="L3730">
            <v>0</v>
          </cell>
          <cell r="M3730">
            <v>90</v>
          </cell>
          <cell r="N3730">
            <v>0</v>
          </cell>
          <cell r="O3730">
            <v>0</v>
          </cell>
          <cell r="P3730">
            <v>90</v>
          </cell>
        </row>
        <row r="3731">
          <cell r="D3731" t="str">
            <v>412927195512026918</v>
          </cell>
          <cell r="E3731" t="str">
            <v>马蹬镇</v>
          </cell>
          <cell r="F3731" t="str">
            <v>陈店村</v>
          </cell>
          <cell r="G3731" t="str">
            <v>马蹬镇陈店村</v>
          </cell>
          <cell r="H3731" t="str">
            <v>4113261222</v>
          </cell>
          <cell r="I3731">
            <v>1</v>
          </cell>
          <cell r="J3731">
            <v>1</v>
          </cell>
          <cell r="K3731">
            <v>0</v>
          </cell>
          <cell r="L3731">
            <v>0</v>
          </cell>
          <cell r="M3731">
            <v>90</v>
          </cell>
          <cell r="N3731">
            <v>0</v>
          </cell>
          <cell r="O3731">
            <v>0</v>
          </cell>
          <cell r="P3731">
            <v>90</v>
          </cell>
        </row>
        <row r="3732">
          <cell r="D3732" t="str">
            <v>412927195210256937</v>
          </cell>
          <cell r="E3732" t="str">
            <v>马蹬镇</v>
          </cell>
          <cell r="F3732" t="str">
            <v>周营村</v>
          </cell>
          <cell r="G3732" t="str">
            <v>马蹬镇周营村</v>
          </cell>
          <cell r="H3732" t="str">
            <v>4113261223</v>
          </cell>
          <cell r="I3732">
            <v>1</v>
          </cell>
          <cell r="J3732">
            <v>0</v>
          </cell>
          <cell r="K3732">
            <v>1</v>
          </cell>
          <cell r="L3732">
            <v>0</v>
          </cell>
          <cell r="M3732">
            <v>0</v>
          </cell>
          <cell r="N3732">
            <v>267</v>
          </cell>
          <cell r="O3732">
            <v>0</v>
          </cell>
          <cell r="P3732">
            <v>267</v>
          </cell>
        </row>
        <row r="3733">
          <cell r="D3733" t="str">
            <v>412927194602126934</v>
          </cell>
          <cell r="E3733" t="str">
            <v>马蹬镇</v>
          </cell>
          <cell r="F3733" t="str">
            <v>周营村</v>
          </cell>
          <cell r="G3733" t="str">
            <v>马蹬镇周营村</v>
          </cell>
          <cell r="H3733" t="str">
            <v>4113261223</v>
          </cell>
          <cell r="I3733">
            <v>1</v>
          </cell>
          <cell r="J3733">
            <v>1</v>
          </cell>
          <cell r="K3733">
            <v>0</v>
          </cell>
          <cell r="L3733">
            <v>0</v>
          </cell>
          <cell r="M3733">
            <v>90</v>
          </cell>
          <cell r="N3733">
            <v>0</v>
          </cell>
          <cell r="O3733">
            <v>0</v>
          </cell>
          <cell r="P3733">
            <v>90</v>
          </cell>
        </row>
        <row r="3734">
          <cell r="D3734" t="str">
            <v>412927196905156910</v>
          </cell>
          <cell r="E3734" t="str">
            <v>马蹬镇</v>
          </cell>
          <cell r="F3734" t="str">
            <v>早行村</v>
          </cell>
          <cell r="G3734" t="str">
            <v>马蹬镇早行村</v>
          </cell>
          <cell r="H3734" t="str">
            <v>4113261225</v>
          </cell>
          <cell r="I3734">
            <v>1</v>
          </cell>
          <cell r="J3734">
            <v>0</v>
          </cell>
          <cell r="K3734">
            <v>0</v>
          </cell>
          <cell r="L3734">
            <v>1</v>
          </cell>
          <cell r="M3734">
            <v>0</v>
          </cell>
          <cell r="N3734">
            <v>0</v>
          </cell>
          <cell r="O3734">
            <v>533</v>
          </cell>
          <cell r="P3734">
            <v>533</v>
          </cell>
        </row>
        <row r="3735">
          <cell r="D3735" t="str">
            <v>411323198802256927</v>
          </cell>
          <cell r="E3735" t="str">
            <v>马蹬镇</v>
          </cell>
          <cell r="F3735" t="str">
            <v>寇楼村</v>
          </cell>
          <cell r="G3735" t="str">
            <v>马蹬镇寇楼村</v>
          </cell>
          <cell r="H3735" t="str">
            <v>4113261228</v>
          </cell>
          <cell r="I3735">
            <v>1</v>
          </cell>
          <cell r="J3735">
            <v>0</v>
          </cell>
          <cell r="K3735">
            <v>0</v>
          </cell>
          <cell r="L3735">
            <v>1</v>
          </cell>
          <cell r="M3735">
            <v>0</v>
          </cell>
          <cell r="N3735">
            <v>0</v>
          </cell>
          <cell r="O3735">
            <v>533</v>
          </cell>
          <cell r="P3735">
            <v>533</v>
          </cell>
        </row>
        <row r="3736">
          <cell r="D3736" t="str">
            <v>411326194902016921</v>
          </cell>
          <cell r="E3736" t="str">
            <v>马蹬镇</v>
          </cell>
          <cell r="F3736" t="str">
            <v>张岭村</v>
          </cell>
          <cell r="G3736" t="str">
            <v>马蹬镇张岭村</v>
          </cell>
          <cell r="H3736" t="str">
            <v>4113261233</v>
          </cell>
          <cell r="I3736">
            <v>1</v>
          </cell>
          <cell r="J3736">
            <v>0</v>
          </cell>
          <cell r="K3736">
            <v>0</v>
          </cell>
          <cell r="L3736">
            <v>1</v>
          </cell>
          <cell r="M3736">
            <v>0</v>
          </cell>
          <cell r="N3736">
            <v>0</v>
          </cell>
          <cell r="O3736">
            <v>533</v>
          </cell>
          <cell r="P3736">
            <v>533</v>
          </cell>
        </row>
        <row r="3737">
          <cell r="D3737" t="str">
            <v>412927195208246932</v>
          </cell>
          <cell r="E3737" t="str">
            <v>马蹬镇</v>
          </cell>
          <cell r="F3737" t="str">
            <v>孙庄村</v>
          </cell>
          <cell r="G3737" t="str">
            <v>马蹬镇孙庄村</v>
          </cell>
          <cell r="H3737" t="str">
            <v>4113261234</v>
          </cell>
          <cell r="I3737">
            <v>1</v>
          </cell>
          <cell r="J3737">
            <v>0</v>
          </cell>
          <cell r="K3737">
            <v>1</v>
          </cell>
          <cell r="L3737">
            <v>0</v>
          </cell>
          <cell r="M3737">
            <v>0</v>
          </cell>
          <cell r="N3737">
            <v>267</v>
          </cell>
          <cell r="O3737">
            <v>0</v>
          </cell>
          <cell r="P3737">
            <v>267</v>
          </cell>
        </row>
        <row r="3738">
          <cell r="D3738" t="str">
            <v>41292719550609691X</v>
          </cell>
          <cell r="E3738" t="str">
            <v>马蹬镇</v>
          </cell>
          <cell r="F3738" t="str">
            <v>东杨营村</v>
          </cell>
          <cell r="G3738" t="str">
            <v>马蹬镇东杨营村</v>
          </cell>
          <cell r="H3738" t="str">
            <v>4113261221</v>
          </cell>
          <cell r="I3738">
            <v>1</v>
          </cell>
          <cell r="J3738">
            <v>1</v>
          </cell>
          <cell r="K3738">
            <v>0</v>
          </cell>
          <cell r="L3738">
            <v>0</v>
          </cell>
          <cell r="M3738">
            <v>90</v>
          </cell>
          <cell r="N3738">
            <v>0</v>
          </cell>
          <cell r="O3738">
            <v>0</v>
          </cell>
          <cell r="P3738">
            <v>90</v>
          </cell>
        </row>
        <row r="3739">
          <cell r="D3739" t="str">
            <v>41292719591121633X</v>
          </cell>
          <cell r="E3739" t="str">
            <v>厚坡镇</v>
          </cell>
          <cell r="F3739" t="str">
            <v>王寨村</v>
          </cell>
          <cell r="G3739" t="str">
            <v>厚坡镇王寨村</v>
          </cell>
          <cell r="H3739" t="str">
            <v>4113261434</v>
          </cell>
          <cell r="I3739">
            <v>1</v>
          </cell>
          <cell r="J3739">
            <v>1</v>
          </cell>
          <cell r="K3739">
            <v>0</v>
          </cell>
          <cell r="L3739">
            <v>0</v>
          </cell>
          <cell r="M3739">
            <v>90</v>
          </cell>
          <cell r="N3739">
            <v>0</v>
          </cell>
          <cell r="O3739">
            <v>0</v>
          </cell>
          <cell r="P3739">
            <v>90</v>
          </cell>
        </row>
        <row r="3740">
          <cell r="D3740" t="str">
            <v>411326200706056377</v>
          </cell>
          <cell r="E3740" t="str">
            <v>厚坡镇</v>
          </cell>
          <cell r="F3740" t="str">
            <v>赵寨村</v>
          </cell>
          <cell r="G3740" t="str">
            <v>厚坡镇赵寨村</v>
          </cell>
          <cell r="H3740" t="str">
            <v>4113261403</v>
          </cell>
          <cell r="I3740">
            <v>1</v>
          </cell>
          <cell r="J3740">
            <v>1</v>
          </cell>
          <cell r="K3740">
            <v>0</v>
          </cell>
          <cell r="L3740">
            <v>0</v>
          </cell>
          <cell r="M3740">
            <v>90</v>
          </cell>
          <cell r="N3740">
            <v>0</v>
          </cell>
          <cell r="O3740">
            <v>0</v>
          </cell>
          <cell r="P3740">
            <v>90</v>
          </cell>
        </row>
        <row r="3741">
          <cell r="D3741" t="str">
            <v>411323199705056338</v>
          </cell>
          <cell r="E3741" t="str">
            <v>厚坡镇</v>
          </cell>
          <cell r="F3741" t="str">
            <v>王岗村</v>
          </cell>
          <cell r="G3741" t="str">
            <v>厚坡镇王岗村</v>
          </cell>
          <cell r="H3741" t="str">
            <v>4113261431</v>
          </cell>
          <cell r="I3741">
            <v>1</v>
          </cell>
          <cell r="J3741">
            <v>0</v>
          </cell>
          <cell r="K3741">
            <v>0</v>
          </cell>
          <cell r="L3741">
            <v>1</v>
          </cell>
          <cell r="M3741">
            <v>0</v>
          </cell>
          <cell r="N3741">
            <v>0</v>
          </cell>
          <cell r="O3741">
            <v>533</v>
          </cell>
          <cell r="P3741">
            <v>533</v>
          </cell>
        </row>
        <row r="3742">
          <cell r="D3742" t="str">
            <v>412927195810274418</v>
          </cell>
          <cell r="E3742" t="str">
            <v>盛湾镇</v>
          </cell>
          <cell r="F3742" t="str">
            <v>旗杆岭村</v>
          </cell>
          <cell r="G3742" t="str">
            <v>盛湾镇旗杆岭村</v>
          </cell>
          <cell r="H3742" t="str">
            <v>4113261028</v>
          </cell>
          <cell r="I3742">
            <v>1</v>
          </cell>
          <cell r="J3742">
            <v>0</v>
          </cell>
          <cell r="K3742">
            <v>1</v>
          </cell>
          <cell r="L3742">
            <v>0</v>
          </cell>
          <cell r="M3742">
            <v>0</v>
          </cell>
          <cell r="N3742">
            <v>267</v>
          </cell>
          <cell r="O3742">
            <v>0</v>
          </cell>
          <cell r="P3742">
            <v>267</v>
          </cell>
        </row>
        <row r="3743">
          <cell r="D3743" t="str">
            <v>412927194712164499</v>
          </cell>
          <cell r="E3743" t="str">
            <v>盛湾镇</v>
          </cell>
          <cell r="F3743" t="str">
            <v>岔河村</v>
          </cell>
          <cell r="G3743" t="str">
            <v>盛湾镇岔河村</v>
          </cell>
          <cell r="H3743" t="str">
            <v>4113261031</v>
          </cell>
          <cell r="I3743">
            <v>1</v>
          </cell>
          <cell r="J3743">
            <v>1</v>
          </cell>
          <cell r="K3743">
            <v>0</v>
          </cell>
          <cell r="L3743">
            <v>0</v>
          </cell>
          <cell r="M3743">
            <v>90</v>
          </cell>
          <cell r="N3743">
            <v>0</v>
          </cell>
          <cell r="O3743">
            <v>0</v>
          </cell>
          <cell r="P3743">
            <v>90</v>
          </cell>
        </row>
        <row r="3744">
          <cell r="D3744" t="str">
            <v>412927195808124437</v>
          </cell>
          <cell r="E3744" t="str">
            <v>盛湾镇</v>
          </cell>
          <cell r="F3744" t="str">
            <v>黄庵村</v>
          </cell>
          <cell r="G3744" t="str">
            <v>盛湾镇黄庵村</v>
          </cell>
          <cell r="H3744" t="str">
            <v>4113261024</v>
          </cell>
          <cell r="I3744">
            <v>1</v>
          </cell>
          <cell r="J3744">
            <v>1</v>
          </cell>
          <cell r="K3744">
            <v>0</v>
          </cell>
          <cell r="L3744">
            <v>0</v>
          </cell>
          <cell r="M3744">
            <v>90</v>
          </cell>
          <cell r="N3744">
            <v>0</v>
          </cell>
          <cell r="O3744">
            <v>0</v>
          </cell>
          <cell r="P3744">
            <v>90</v>
          </cell>
        </row>
        <row r="3745">
          <cell r="D3745" t="str">
            <v>412927196308024418</v>
          </cell>
          <cell r="E3745" t="str">
            <v>盛湾镇</v>
          </cell>
          <cell r="F3745" t="str">
            <v>大干街村</v>
          </cell>
          <cell r="G3745" t="str">
            <v>盛湾镇大干街村</v>
          </cell>
          <cell r="H3745" t="str">
            <v>4113261041</v>
          </cell>
          <cell r="I3745">
            <v>1</v>
          </cell>
          <cell r="J3745">
            <v>0</v>
          </cell>
          <cell r="K3745">
            <v>1</v>
          </cell>
          <cell r="L3745">
            <v>0</v>
          </cell>
          <cell r="M3745">
            <v>0</v>
          </cell>
          <cell r="N3745">
            <v>267</v>
          </cell>
          <cell r="O3745">
            <v>0</v>
          </cell>
          <cell r="P3745">
            <v>267</v>
          </cell>
        </row>
        <row r="3746">
          <cell r="D3746" t="str">
            <v>411323195504185338</v>
          </cell>
          <cell r="E3746" t="str">
            <v>香花镇</v>
          </cell>
          <cell r="F3746" t="str">
            <v>蒿溪村</v>
          </cell>
          <cell r="G3746" t="str">
            <v>香花镇蒿溪村</v>
          </cell>
          <cell r="H3746">
            <v>4113261307</v>
          </cell>
          <cell r="I3746">
            <v>1</v>
          </cell>
          <cell r="J3746">
            <v>1</v>
          </cell>
          <cell r="K3746">
            <v>0</v>
          </cell>
          <cell r="L3746">
            <v>0</v>
          </cell>
          <cell r="M3746">
            <v>90</v>
          </cell>
          <cell r="N3746">
            <v>0</v>
          </cell>
          <cell r="O3746">
            <v>0</v>
          </cell>
          <cell r="P3746">
            <v>90</v>
          </cell>
        </row>
        <row r="3747">
          <cell r="D3747" t="str">
            <v>412927195110205331</v>
          </cell>
          <cell r="E3747" t="str">
            <v>香花镇</v>
          </cell>
          <cell r="F3747" t="str">
            <v>蒿溪村</v>
          </cell>
          <cell r="G3747" t="str">
            <v>香花镇蒿溪村</v>
          </cell>
          <cell r="H3747">
            <v>4113261307</v>
          </cell>
          <cell r="I3747">
            <v>1</v>
          </cell>
          <cell r="J3747">
            <v>1</v>
          </cell>
          <cell r="K3747">
            <v>0</v>
          </cell>
          <cell r="L3747">
            <v>0</v>
          </cell>
          <cell r="M3747">
            <v>90</v>
          </cell>
          <cell r="N3747">
            <v>0</v>
          </cell>
          <cell r="O3747">
            <v>0</v>
          </cell>
          <cell r="P3747">
            <v>90</v>
          </cell>
        </row>
        <row r="3748">
          <cell r="D3748" t="str">
            <v>412927195608055318</v>
          </cell>
          <cell r="E3748" t="str">
            <v>香花镇</v>
          </cell>
          <cell r="F3748" t="str">
            <v>白龙沟村</v>
          </cell>
          <cell r="G3748" t="str">
            <v>香花镇白龙沟村</v>
          </cell>
          <cell r="H3748" t="str">
            <v>4113261328</v>
          </cell>
          <cell r="I3748">
            <v>1</v>
          </cell>
          <cell r="J3748">
            <v>1</v>
          </cell>
          <cell r="K3748">
            <v>0</v>
          </cell>
          <cell r="L3748">
            <v>0</v>
          </cell>
          <cell r="M3748">
            <v>90</v>
          </cell>
          <cell r="N3748">
            <v>0</v>
          </cell>
          <cell r="O3748">
            <v>0</v>
          </cell>
          <cell r="P3748">
            <v>90</v>
          </cell>
        </row>
        <row r="3749">
          <cell r="D3749" t="str">
            <v>41292719570217441X</v>
          </cell>
          <cell r="E3749" t="str">
            <v>盛湾镇</v>
          </cell>
          <cell r="F3749" t="str">
            <v>秀子沟村</v>
          </cell>
          <cell r="G3749" t="str">
            <v>盛湾镇秀子沟村</v>
          </cell>
          <cell r="H3749">
            <v>4113261010</v>
          </cell>
          <cell r="I3749">
            <v>1</v>
          </cell>
          <cell r="J3749">
            <v>0</v>
          </cell>
          <cell r="K3749">
            <v>0</v>
          </cell>
          <cell r="L3749">
            <v>1</v>
          </cell>
          <cell r="M3749">
            <v>0</v>
          </cell>
          <cell r="N3749">
            <v>0</v>
          </cell>
          <cell r="O3749">
            <v>533</v>
          </cell>
          <cell r="P3749">
            <v>533</v>
          </cell>
        </row>
        <row r="3750">
          <cell r="D3750" t="str">
            <v>412927196006094912</v>
          </cell>
          <cell r="E3750" t="str">
            <v>盛湾镇</v>
          </cell>
          <cell r="F3750" t="str">
            <v>金池村</v>
          </cell>
          <cell r="G3750" t="str">
            <v>盛湾镇金池村</v>
          </cell>
          <cell r="H3750">
            <v>4113261040</v>
          </cell>
          <cell r="I3750">
            <v>1</v>
          </cell>
          <cell r="J3750">
            <v>0</v>
          </cell>
          <cell r="K3750">
            <v>1</v>
          </cell>
          <cell r="L3750">
            <v>0</v>
          </cell>
          <cell r="M3750">
            <v>0</v>
          </cell>
          <cell r="N3750">
            <v>267</v>
          </cell>
          <cell r="O3750">
            <v>0</v>
          </cell>
          <cell r="P3750">
            <v>267</v>
          </cell>
        </row>
        <row r="3751">
          <cell r="D3751" t="str">
            <v>41132319581001211X</v>
          </cell>
          <cell r="E3751" t="str">
            <v>荆紫关镇</v>
          </cell>
          <cell r="F3751" t="str">
            <v>穆营村</v>
          </cell>
          <cell r="G3751" t="str">
            <v>荆紫关镇穆营村</v>
          </cell>
          <cell r="H3751" t="str">
            <v>4113260111</v>
          </cell>
          <cell r="I3751">
            <v>1</v>
          </cell>
          <cell r="J3751">
            <v>1</v>
          </cell>
          <cell r="K3751">
            <v>0</v>
          </cell>
          <cell r="L3751">
            <v>0</v>
          </cell>
          <cell r="M3751">
            <v>90</v>
          </cell>
          <cell r="N3751">
            <v>0</v>
          </cell>
          <cell r="O3751">
            <v>0</v>
          </cell>
          <cell r="P3751">
            <v>90</v>
          </cell>
        </row>
        <row r="3752">
          <cell r="D3752" t="str">
            <v>411323200209282155</v>
          </cell>
          <cell r="E3752" t="str">
            <v>荆紫关镇</v>
          </cell>
          <cell r="F3752" t="str">
            <v>张村</v>
          </cell>
          <cell r="G3752" t="str">
            <v>荆紫关镇张村</v>
          </cell>
          <cell r="H3752" t="str">
            <v>4113260123</v>
          </cell>
          <cell r="I3752">
            <v>1</v>
          </cell>
          <cell r="J3752">
            <v>1</v>
          </cell>
          <cell r="K3752">
            <v>0</v>
          </cell>
          <cell r="L3752">
            <v>0</v>
          </cell>
          <cell r="M3752">
            <v>90</v>
          </cell>
          <cell r="N3752">
            <v>0</v>
          </cell>
          <cell r="O3752">
            <v>0</v>
          </cell>
          <cell r="P3752">
            <v>90</v>
          </cell>
        </row>
        <row r="3753">
          <cell r="D3753" t="str">
            <v>411326202002240044</v>
          </cell>
          <cell r="E3753" t="str">
            <v>大石桥乡</v>
          </cell>
          <cell r="F3753" t="str">
            <v>温家营村</v>
          </cell>
          <cell r="G3753" t="str">
            <v>大石桥乡温家营村</v>
          </cell>
          <cell r="H3753">
            <v>4113260802</v>
          </cell>
          <cell r="I3753">
            <v>1</v>
          </cell>
          <cell r="J3753">
            <v>0</v>
          </cell>
          <cell r="K3753">
            <v>0</v>
          </cell>
          <cell r="L3753">
            <v>1</v>
          </cell>
          <cell r="M3753">
            <v>0</v>
          </cell>
          <cell r="N3753">
            <v>0</v>
          </cell>
          <cell r="O3753">
            <v>533</v>
          </cell>
          <cell r="P3753">
            <v>533</v>
          </cell>
        </row>
        <row r="3754">
          <cell r="D3754" t="str">
            <v>412927194009286929</v>
          </cell>
          <cell r="E3754" t="str">
            <v>马蹬镇</v>
          </cell>
          <cell r="F3754" t="str">
            <v>熊家岗村</v>
          </cell>
          <cell r="G3754" t="str">
            <v>马蹬镇熊家岗村</v>
          </cell>
          <cell r="H3754" t="str">
            <v>4113261229</v>
          </cell>
          <cell r="I3754">
            <v>1</v>
          </cell>
          <cell r="J3754">
            <v>0</v>
          </cell>
          <cell r="K3754">
            <v>1</v>
          </cell>
          <cell r="L3754">
            <v>0</v>
          </cell>
          <cell r="M3754">
            <v>0</v>
          </cell>
          <cell r="N3754">
            <v>267</v>
          </cell>
          <cell r="O3754">
            <v>0</v>
          </cell>
          <cell r="P3754">
            <v>267</v>
          </cell>
        </row>
        <row r="3755">
          <cell r="D3755" t="str">
            <v>412927194310166918</v>
          </cell>
          <cell r="E3755" t="str">
            <v>马蹬镇</v>
          </cell>
          <cell r="F3755" t="str">
            <v>关防村</v>
          </cell>
          <cell r="G3755" t="str">
            <v>马蹬镇关防村</v>
          </cell>
          <cell r="H3755" t="str">
            <v>4113261210</v>
          </cell>
          <cell r="I3755">
            <v>1</v>
          </cell>
          <cell r="J3755">
            <v>0</v>
          </cell>
          <cell r="K3755">
            <v>1</v>
          </cell>
          <cell r="L3755">
            <v>0</v>
          </cell>
          <cell r="M3755">
            <v>0</v>
          </cell>
          <cell r="N3755">
            <v>267</v>
          </cell>
          <cell r="O3755">
            <v>0</v>
          </cell>
          <cell r="P3755">
            <v>267</v>
          </cell>
        </row>
        <row r="3756">
          <cell r="D3756" t="str">
            <v>412927196012126917</v>
          </cell>
          <cell r="E3756" t="str">
            <v>马蹬镇</v>
          </cell>
          <cell r="F3756" t="str">
            <v>马家村</v>
          </cell>
          <cell r="G3756" t="str">
            <v>马蹬镇马家村</v>
          </cell>
          <cell r="H3756">
            <v>4113261230</v>
          </cell>
          <cell r="I3756">
            <v>1</v>
          </cell>
          <cell r="J3756">
            <v>1</v>
          </cell>
          <cell r="K3756">
            <v>0</v>
          </cell>
          <cell r="L3756">
            <v>0</v>
          </cell>
          <cell r="M3756">
            <v>90</v>
          </cell>
          <cell r="N3756">
            <v>0</v>
          </cell>
          <cell r="O3756">
            <v>0</v>
          </cell>
          <cell r="P3756">
            <v>90</v>
          </cell>
        </row>
        <row r="3757">
          <cell r="D3757" t="str">
            <v>412927195107156188</v>
          </cell>
          <cell r="E3757" t="str">
            <v>九重镇</v>
          </cell>
          <cell r="F3757" t="str">
            <v>刘营村</v>
          </cell>
          <cell r="G3757" t="str">
            <v>九重镇刘营村</v>
          </cell>
          <cell r="H3757" t="str">
            <v>4113261519</v>
          </cell>
          <cell r="I3757">
            <v>1</v>
          </cell>
          <cell r="J3757">
            <v>1</v>
          </cell>
          <cell r="K3757">
            <v>0</v>
          </cell>
          <cell r="L3757">
            <v>0</v>
          </cell>
          <cell r="M3757">
            <v>90</v>
          </cell>
          <cell r="N3757">
            <v>0</v>
          </cell>
          <cell r="O3757">
            <v>0</v>
          </cell>
          <cell r="P3757">
            <v>90</v>
          </cell>
        </row>
        <row r="3758">
          <cell r="D3758" t="str">
            <v>412927194707165817</v>
          </cell>
          <cell r="E3758" t="str">
            <v>九重镇</v>
          </cell>
          <cell r="F3758" t="str">
            <v>程营村</v>
          </cell>
          <cell r="G3758" t="str">
            <v>九重镇程营村</v>
          </cell>
          <cell r="H3758" t="str">
            <v>4113261517</v>
          </cell>
          <cell r="I3758">
            <v>1</v>
          </cell>
          <cell r="J3758">
            <v>0</v>
          </cell>
          <cell r="K3758">
            <v>0</v>
          </cell>
          <cell r="L3758">
            <v>1</v>
          </cell>
          <cell r="M3758">
            <v>0</v>
          </cell>
          <cell r="N3758">
            <v>0</v>
          </cell>
          <cell r="O3758">
            <v>533</v>
          </cell>
          <cell r="P3758">
            <v>533</v>
          </cell>
        </row>
        <row r="3759">
          <cell r="D3759" t="str">
            <v>412927194008265819</v>
          </cell>
          <cell r="E3759" t="str">
            <v>九重镇</v>
          </cell>
          <cell r="F3759" t="str">
            <v>刘沟村</v>
          </cell>
          <cell r="G3759" t="str">
            <v>九重镇刘沟村</v>
          </cell>
          <cell r="H3759" t="str">
            <v>4113261510</v>
          </cell>
          <cell r="I3759">
            <v>1</v>
          </cell>
          <cell r="J3759">
            <v>1</v>
          </cell>
          <cell r="K3759">
            <v>0</v>
          </cell>
          <cell r="L3759">
            <v>0</v>
          </cell>
          <cell r="M3759">
            <v>90</v>
          </cell>
          <cell r="N3759">
            <v>0</v>
          </cell>
          <cell r="O3759">
            <v>0</v>
          </cell>
          <cell r="P3759">
            <v>90</v>
          </cell>
        </row>
        <row r="3760">
          <cell r="D3760" t="str">
            <v>411323196005125829</v>
          </cell>
          <cell r="E3760" t="str">
            <v>九重镇</v>
          </cell>
          <cell r="F3760" t="str">
            <v>刘营村</v>
          </cell>
          <cell r="G3760" t="str">
            <v>九重镇刘营村</v>
          </cell>
          <cell r="H3760" t="str">
            <v>4113261519</v>
          </cell>
          <cell r="I3760">
            <v>1</v>
          </cell>
          <cell r="J3760">
            <v>1</v>
          </cell>
          <cell r="K3760">
            <v>0</v>
          </cell>
          <cell r="L3760">
            <v>0</v>
          </cell>
          <cell r="M3760">
            <v>90</v>
          </cell>
          <cell r="N3760">
            <v>0</v>
          </cell>
          <cell r="O3760">
            <v>0</v>
          </cell>
          <cell r="P3760">
            <v>90</v>
          </cell>
        </row>
        <row r="3761">
          <cell r="D3761" t="str">
            <v>412927195203175821</v>
          </cell>
          <cell r="E3761" t="str">
            <v>九重镇</v>
          </cell>
          <cell r="F3761" t="str">
            <v>张家村</v>
          </cell>
          <cell r="G3761" t="str">
            <v>九重镇张家村</v>
          </cell>
          <cell r="H3761" t="str">
            <v>4113261521</v>
          </cell>
          <cell r="I3761">
            <v>1</v>
          </cell>
          <cell r="J3761">
            <v>1</v>
          </cell>
          <cell r="K3761">
            <v>0</v>
          </cell>
          <cell r="L3761">
            <v>0</v>
          </cell>
          <cell r="M3761">
            <v>90</v>
          </cell>
          <cell r="N3761">
            <v>0</v>
          </cell>
          <cell r="O3761">
            <v>0</v>
          </cell>
          <cell r="P3761">
            <v>90</v>
          </cell>
        </row>
        <row r="3762">
          <cell r="D3762" t="str">
            <v>411323198605095810</v>
          </cell>
          <cell r="E3762" t="str">
            <v>九重镇</v>
          </cell>
          <cell r="F3762" t="str">
            <v>九重村</v>
          </cell>
          <cell r="G3762" t="str">
            <v>九重镇九重村</v>
          </cell>
          <cell r="H3762" t="str">
            <v>4113261502</v>
          </cell>
          <cell r="I3762">
            <v>1</v>
          </cell>
          <cell r="J3762">
            <v>1</v>
          </cell>
          <cell r="K3762">
            <v>0</v>
          </cell>
          <cell r="L3762">
            <v>0</v>
          </cell>
          <cell r="M3762">
            <v>90</v>
          </cell>
          <cell r="N3762">
            <v>0</v>
          </cell>
          <cell r="O3762">
            <v>0</v>
          </cell>
          <cell r="P3762">
            <v>90</v>
          </cell>
        </row>
        <row r="3763">
          <cell r="D3763" t="str">
            <v>412927195106154519</v>
          </cell>
          <cell r="E3763" t="str">
            <v>盛湾镇</v>
          </cell>
          <cell r="F3763" t="str">
            <v>瓦庙村</v>
          </cell>
          <cell r="G3763" t="str">
            <v>盛湾镇瓦庙村</v>
          </cell>
          <cell r="H3763" t="str">
            <v>4113261020</v>
          </cell>
          <cell r="I3763">
            <v>1</v>
          </cell>
          <cell r="J3763">
            <v>1</v>
          </cell>
          <cell r="K3763">
            <v>0</v>
          </cell>
          <cell r="L3763">
            <v>0</v>
          </cell>
          <cell r="M3763">
            <v>90</v>
          </cell>
          <cell r="N3763">
            <v>0</v>
          </cell>
          <cell r="O3763">
            <v>0</v>
          </cell>
          <cell r="P3763">
            <v>90</v>
          </cell>
        </row>
        <row r="3764">
          <cell r="D3764" t="str">
            <v>412927194712111717</v>
          </cell>
          <cell r="E3764" t="str">
            <v>寺湾镇</v>
          </cell>
          <cell r="F3764" t="str">
            <v>老庄村</v>
          </cell>
          <cell r="G3764" t="str">
            <v>寺湾镇老庄村</v>
          </cell>
          <cell r="H3764" t="str">
            <v>4113260215</v>
          </cell>
          <cell r="I3764">
            <v>1</v>
          </cell>
          <cell r="J3764">
            <v>1</v>
          </cell>
          <cell r="K3764">
            <v>0</v>
          </cell>
          <cell r="L3764">
            <v>0</v>
          </cell>
          <cell r="M3764">
            <v>90</v>
          </cell>
          <cell r="N3764">
            <v>0</v>
          </cell>
          <cell r="O3764">
            <v>0</v>
          </cell>
          <cell r="P3764">
            <v>90</v>
          </cell>
        </row>
        <row r="3765">
          <cell r="D3765" t="str">
            <v>41292719580528171X</v>
          </cell>
          <cell r="E3765" t="str">
            <v>寺湾镇</v>
          </cell>
          <cell r="F3765" t="str">
            <v>西营村</v>
          </cell>
          <cell r="G3765" t="str">
            <v>寺湾镇西营村</v>
          </cell>
          <cell r="H3765" t="str">
            <v>4113260219</v>
          </cell>
          <cell r="I3765">
            <v>1</v>
          </cell>
          <cell r="J3765">
            <v>1</v>
          </cell>
          <cell r="K3765">
            <v>0</v>
          </cell>
          <cell r="L3765">
            <v>0</v>
          </cell>
          <cell r="M3765">
            <v>90</v>
          </cell>
          <cell r="N3765">
            <v>0</v>
          </cell>
          <cell r="O3765">
            <v>0</v>
          </cell>
          <cell r="P3765">
            <v>90</v>
          </cell>
        </row>
        <row r="3766">
          <cell r="D3766" t="str">
            <v>412927195411221714</v>
          </cell>
          <cell r="E3766" t="str">
            <v>寺湾镇</v>
          </cell>
          <cell r="F3766" t="str">
            <v>孙家铺村</v>
          </cell>
          <cell r="G3766" t="str">
            <v>寺湾镇孙家铺村</v>
          </cell>
          <cell r="H3766" t="str">
            <v>4113260228</v>
          </cell>
          <cell r="I3766">
            <v>1</v>
          </cell>
          <cell r="J3766">
            <v>1</v>
          </cell>
          <cell r="K3766">
            <v>0</v>
          </cell>
          <cell r="L3766">
            <v>0</v>
          </cell>
          <cell r="M3766">
            <v>90</v>
          </cell>
          <cell r="N3766">
            <v>0</v>
          </cell>
          <cell r="O3766">
            <v>0</v>
          </cell>
          <cell r="P3766">
            <v>90</v>
          </cell>
        </row>
        <row r="3767">
          <cell r="D3767" t="str">
            <v>41292719520406172X</v>
          </cell>
          <cell r="E3767" t="str">
            <v>寺湾镇</v>
          </cell>
          <cell r="F3767" t="str">
            <v>夏湾村</v>
          </cell>
          <cell r="G3767" t="str">
            <v>寺湾镇夏湾村</v>
          </cell>
          <cell r="H3767" t="str">
            <v>4113260218</v>
          </cell>
          <cell r="I3767">
            <v>1</v>
          </cell>
          <cell r="J3767">
            <v>0</v>
          </cell>
          <cell r="K3767">
            <v>1</v>
          </cell>
          <cell r="L3767">
            <v>0</v>
          </cell>
          <cell r="M3767">
            <v>0</v>
          </cell>
          <cell r="N3767">
            <v>267</v>
          </cell>
          <cell r="O3767">
            <v>0</v>
          </cell>
          <cell r="P3767">
            <v>267</v>
          </cell>
        </row>
        <row r="3768">
          <cell r="D3768" t="str">
            <v>412926195407123920</v>
          </cell>
          <cell r="E3768" t="str">
            <v>厚坡镇</v>
          </cell>
          <cell r="F3768" t="str">
            <v>孙寨村</v>
          </cell>
          <cell r="G3768" t="str">
            <v>厚坡镇孙寨村</v>
          </cell>
          <cell r="H3768" t="str">
            <v>4113261429</v>
          </cell>
          <cell r="I3768">
            <v>1</v>
          </cell>
          <cell r="J3768">
            <v>1</v>
          </cell>
          <cell r="K3768">
            <v>0</v>
          </cell>
          <cell r="L3768">
            <v>0</v>
          </cell>
          <cell r="M3768">
            <v>90</v>
          </cell>
          <cell r="N3768">
            <v>0</v>
          </cell>
          <cell r="O3768">
            <v>0</v>
          </cell>
          <cell r="P3768">
            <v>90</v>
          </cell>
        </row>
        <row r="3769">
          <cell r="D3769" t="str">
            <v>412927196103206314</v>
          </cell>
          <cell r="E3769" t="str">
            <v>厚坡镇</v>
          </cell>
          <cell r="F3769" t="str">
            <v>杨安村</v>
          </cell>
          <cell r="G3769" t="str">
            <v>厚坡镇杨安村</v>
          </cell>
          <cell r="H3769">
            <v>4113261420</v>
          </cell>
          <cell r="I3769">
            <v>1</v>
          </cell>
          <cell r="J3769">
            <v>1</v>
          </cell>
          <cell r="K3769">
            <v>0</v>
          </cell>
          <cell r="L3769">
            <v>0</v>
          </cell>
          <cell r="M3769">
            <v>90</v>
          </cell>
          <cell r="N3769">
            <v>0</v>
          </cell>
          <cell r="O3769">
            <v>0</v>
          </cell>
          <cell r="P3769">
            <v>90</v>
          </cell>
        </row>
        <row r="3770">
          <cell r="D3770" t="str">
            <v>411323198402186325</v>
          </cell>
          <cell r="E3770" t="str">
            <v>厚坡镇</v>
          </cell>
          <cell r="F3770" t="str">
            <v>杨安村</v>
          </cell>
          <cell r="G3770" t="str">
            <v>厚坡镇杨安村</v>
          </cell>
          <cell r="H3770" t="str">
            <v>4113261420</v>
          </cell>
          <cell r="I3770">
            <v>1</v>
          </cell>
          <cell r="J3770">
            <v>0</v>
          </cell>
          <cell r="K3770">
            <v>1</v>
          </cell>
          <cell r="L3770">
            <v>0</v>
          </cell>
          <cell r="M3770">
            <v>0</v>
          </cell>
          <cell r="N3770">
            <v>267</v>
          </cell>
          <cell r="O3770">
            <v>0</v>
          </cell>
          <cell r="P3770">
            <v>267</v>
          </cell>
        </row>
        <row r="3771">
          <cell r="D3771" t="str">
            <v>411323198809056311</v>
          </cell>
          <cell r="E3771" t="str">
            <v>厚坡镇</v>
          </cell>
          <cell r="F3771" t="str">
            <v>杨安村</v>
          </cell>
          <cell r="G3771" t="str">
            <v>厚坡镇杨安村</v>
          </cell>
          <cell r="H3771" t="str">
            <v>4113261420</v>
          </cell>
          <cell r="I3771">
            <v>1</v>
          </cell>
          <cell r="J3771">
            <v>0</v>
          </cell>
          <cell r="K3771">
            <v>0</v>
          </cell>
          <cell r="L3771">
            <v>1</v>
          </cell>
          <cell r="M3771">
            <v>0</v>
          </cell>
          <cell r="N3771">
            <v>0</v>
          </cell>
          <cell r="O3771">
            <v>533</v>
          </cell>
          <cell r="P3771">
            <v>533</v>
          </cell>
        </row>
        <row r="3772">
          <cell r="D3772" t="str">
            <v>411323196711100530</v>
          </cell>
          <cell r="E3772" t="str">
            <v>上集镇</v>
          </cell>
          <cell r="F3772" t="str">
            <v>梁洼社区</v>
          </cell>
          <cell r="G3772" t="str">
            <v>上集镇梁洼社区</v>
          </cell>
          <cell r="H3772" t="str">
            <v>4113260529</v>
          </cell>
          <cell r="I3772">
            <v>1</v>
          </cell>
          <cell r="J3772">
            <v>1</v>
          </cell>
          <cell r="K3772">
            <v>0</v>
          </cell>
          <cell r="L3772">
            <v>0</v>
          </cell>
          <cell r="M3772">
            <v>90</v>
          </cell>
          <cell r="N3772">
            <v>0</v>
          </cell>
          <cell r="O3772">
            <v>0</v>
          </cell>
          <cell r="P3772">
            <v>90</v>
          </cell>
        </row>
        <row r="3773">
          <cell r="D3773" t="str">
            <v>411323198208013850</v>
          </cell>
          <cell r="E3773" t="str">
            <v>滔河乡</v>
          </cell>
          <cell r="F3773" t="str">
            <v>陈家洼村</v>
          </cell>
          <cell r="G3773" t="str">
            <v>滔河乡陈家洼村</v>
          </cell>
          <cell r="H3773" t="str">
            <v>4113260949</v>
          </cell>
          <cell r="I3773">
            <v>1</v>
          </cell>
          <cell r="J3773">
            <v>0</v>
          </cell>
          <cell r="K3773">
            <v>0</v>
          </cell>
          <cell r="L3773">
            <v>1</v>
          </cell>
          <cell r="M3773">
            <v>0</v>
          </cell>
          <cell r="N3773">
            <v>0</v>
          </cell>
          <cell r="O3773">
            <v>533</v>
          </cell>
          <cell r="P3773">
            <v>533</v>
          </cell>
        </row>
        <row r="3774">
          <cell r="D3774" t="str">
            <v>412927195112201414</v>
          </cell>
          <cell r="E3774" t="str">
            <v>西簧乡</v>
          </cell>
          <cell r="F3774" t="str">
            <v>张南村</v>
          </cell>
          <cell r="G3774" t="str">
            <v>西簧乡张南村</v>
          </cell>
          <cell r="H3774" t="str">
            <v>4113260314</v>
          </cell>
          <cell r="I3774">
            <v>1</v>
          </cell>
          <cell r="J3774">
            <v>1</v>
          </cell>
          <cell r="K3774">
            <v>0</v>
          </cell>
          <cell r="L3774">
            <v>0</v>
          </cell>
          <cell r="M3774">
            <v>90</v>
          </cell>
          <cell r="N3774">
            <v>0</v>
          </cell>
          <cell r="O3774">
            <v>0</v>
          </cell>
          <cell r="P3774">
            <v>90</v>
          </cell>
        </row>
        <row r="3775">
          <cell r="D3775" t="str">
            <v>411323198604022636</v>
          </cell>
          <cell r="E3775" t="str">
            <v>金河镇</v>
          </cell>
          <cell r="F3775" t="str">
            <v>火煤村</v>
          </cell>
          <cell r="G3775" t="str">
            <v>金河镇火煤村</v>
          </cell>
          <cell r="H3775" t="str">
            <v>4113260630</v>
          </cell>
          <cell r="I3775">
            <v>1</v>
          </cell>
          <cell r="J3775">
            <v>0</v>
          </cell>
          <cell r="K3775">
            <v>0</v>
          </cell>
          <cell r="L3775">
            <v>1</v>
          </cell>
          <cell r="M3775">
            <v>0</v>
          </cell>
          <cell r="N3775">
            <v>0</v>
          </cell>
          <cell r="O3775">
            <v>533</v>
          </cell>
          <cell r="P3775">
            <v>533</v>
          </cell>
        </row>
        <row r="3776">
          <cell r="D3776" t="str">
            <v>412927195107252612</v>
          </cell>
          <cell r="E3776" t="str">
            <v>金河镇</v>
          </cell>
          <cell r="F3776" t="str">
            <v>东升村</v>
          </cell>
          <cell r="G3776" t="str">
            <v>金河镇东升村</v>
          </cell>
          <cell r="H3776" t="str">
            <v>4113260622</v>
          </cell>
          <cell r="I3776">
            <v>1</v>
          </cell>
          <cell r="J3776">
            <v>1</v>
          </cell>
          <cell r="K3776">
            <v>0</v>
          </cell>
          <cell r="L3776">
            <v>0</v>
          </cell>
          <cell r="M3776">
            <v>90</v>
          </cell>
          <cell r="N3776">
            <v>0</v>
          </cell>
          <cell r="O3776">
            <v>0</v>
          </cell>
          <cell r="P3776">
            <v>90</v>
          </cell>
        </row>
        <row r="3777">
          <cell r="D3777" t="str">
            <v>412927195607175035</v>
          </cell>
          <cell r="E3777" t="str">
            <v>仓房镇</v>
          </cell>
          <cell r="F3777" t="str">
            <v>礌山村</v>
          </cell>
          <cell r="G3777" t="str">
            <v>仓房镇礌山村</v>
          </cell>
          <cell r="H3777">
            <v>4113261112</v>
          </cell>
          <cell r="I3777">
            <v>1</v>
          </cell>
          <cell r="J3777">
            <v>1</v>
          </cell>
          <cell r="K3777">
            <v>0</v>
          </cell>
          <cell r="L3777">
            <v>0</v>
          </cell>
          <cell r="M3777">
            <v>90</v>
          </cell>
          <cell r="N3777">
            <v>0</v>
          </cell>
          <cell r="O3777">
            <v>0</v>
          </cell>
          <cell r="P3777">
            <v>90</v>
          </cell>
        </row>
        <row r="3778">
          <cell r="D3778" t="str">
            <v>412927195307102619</v>
          </cell>
          <cell r="E3778" t="str">
            <v>金河镇</v>
          </cell>
          <cell r="F3778" t="str">
            <v>后河村</v>
          </cell>
          <cell r="G3778" t="str">
            <v>金河镇后河村</v>
          </cell>
          <cell r="H3778" t="str">
            <v>4113260616</v>
          </cell>
          <cell r="I3778">
            <v>1</v>
          </cell>
          <cell r="J3778">
            <v>1</v>
          </cell>
          <cell r="K3778">
            <v>0</v>
          </cell>
          <cell r="L3778">
            <v>0</v>
          </cell>
          <cell r="M3778">
            <v>90</v>
          </cell>
          <cell r="N3778">
            <v>0</v>
          </cell>
          <cell r="O3778">
            <v>0</v>
          </cell>
          <cell r="P3778">
            <v>90</v>
          </cell>
        </row>
        <row r="3779">
          <cell r="D3779" t="str">
            <v>412927195502152646</v>
          </cell>
          <cell r="E3779" t="str">
            <v>金河镇</v>
          </cell>
          <cell r="F3779" t="str">
            <v>后河村</v>
          </cell>
          <cell r="G3779" t="str">
            <v>金河镇后河村</v>
          </cell>
          <cell r="H3779" t="str">
            <v>4113260616</v>
          </cell>
          <cell r="I3779">
            <v>1</v>
          </cell>
          <cell r="J3779">
            <v>0</v>
          </cell>
          <cell r="K3779">
            <v>1</v>
          </cell>
          <cell r="L3779">
            <v>0</v>
          </cell>
          <cell r="M3779">
            <v>0</v>
          </cell>
          <cell r="N3779">
            <v>267</v>
          </cell>
          <cell r="O3779">
            <v>0</v>
          </cell>
          <cell r="P3779">
            <v>267</v>
          </cell>
        </row>
        <row r="3780">
          <cell r="D3780" t="str">
            <v>411323198701020552</v>
          </cell>
          <cell r="E3780" t="str">
            <v>上集镇</v>
          </cell>
          <cell r="F3780" t="str">
            <v>罗池贯社区</v>
          </cell>
          <cell r="G3780" t="str">
            <v>上集镇罗池贯社区</v>
          </cell>
          <cell r="H3780" t="str">
            <v>4113260518</v>
          </cell>
          <cell r="I3780">
            <v>1</v>
          </cell>
          <cell r="J3780">
            <v>0</v>
          </cell>
          <cell r="K3780">
            <v>0</v>
          </cell>
          <cell r="L3780">
            <v>1</v>
          </cell>
          <cell r="M3780">
            <v>0</v>
          </cell>
          <cell r="N3780">
            <v>0</v>
          </cell>
          <cell r="O3780">
            <v>533</v>
          </cell>
          <cell r="P3780">
            <v>533</v>
          </cell>
        </row>
        <row r="3781">
          <cell r="D3781" t="str">
            <v>411323196011250511</v>
          </cell>
          <cell r="E3781" t="str">
            <v>上集镇</v>
          </cell>
          <cell r="F3781" t="str">
            <v>丹阳社区</v>
          </cell>
          <cell r="G3781" t="str">
            <v>上集镇丹阳社区</v>
          </cell>
          <cell r="H3781" t="str">
            <v>4113260540</v>
          </cell>
          <cell r="I3781">
            <v>1</v>
          </cell>
          <cell r="J3781">
            <v>1</v>
          </cell>
          <cell r="K3781">
            <v>0</v>
          </cell>
          <cell r="L3781">
            <v>0</v>
          </cell>
          <cell r="M3781">
            <v>90</v>
          </cell>
          <cell r="N3781">
            <v>0</v>
          </cell>
          <cell r="O3781">
            <v>0</v>
          </cell>
          <cell r="P3781">
            <v>90</v>
          </cell>
        </row>
        <row r="3782">
          <cell r="D3782" t="str">
            <v>412927195001284456</v>
          </cell>
          <cell r="E3782" t="str">
            <v>盛湾镇</v>
          </cell>
          <cell r="F3782" t="str">
            <v>袁坪村</v>
          </cell>
          <cell r="G3782" t="str">
            <v>盛湾镇袁坪村</v>
          </cell>
          <cell r="H3782">
            <v>4113261044</v>
          </cell>
          <cell r="I3782">
            <v>1</v>
          </cell>
          <cell r="J3782">
            <v>1</v>
          </cell>
          <cell r="K3782">
            <v>0</v>
          </cell>
          <cell r="L3782">
            <v>0</v>
          </cell>
          <cell r="M3782">
            <v>90</v>
          </cell>
          <cell r="N3782">
            <v>0</v>
          </cell>
          <cell r="O3782">
            <v>0</v>
          </cell>
          <cell r="P3782">
            <v>90</v>
          </cell>
        </row>
        <row r="3783">
          <cell r="D3783" t="str">
            <v>41292719481020583X</v>
          </cell>
          <cell r="E3783" t="str">
            <v>九重镇</v>
          </cell>
          <cell r="F3783" t="str">
            <v>刘营村</v>
          </cell>
          <cell r="G3783" t="str">
            <v>九重镇刘营村</v>
          </cell>
          <cell r="H3783" t="str">
            <v>4113261519</v>
          </cell>
          <cell r="I3783">
            <v>1</v>
          </cell>
          <cell r="J3783">
            <v>1</v>
          </cell>
          <cell r="K3783">
            <v>0</v>
          </cell>
          <cell r="L3783">
            <v>0</v>
          </cell>
          <cell r="M3783">
            <v>90</v>
          </cell>
          <cell r="N3783">
            <v>0</v>
          </cell>
          <cell r="O3783">
            <v>0</v>
          </cell>
          <cell r="P3783">
            <v>90</v>
          </cell>
        </row>
        <row r="3784">
          <cell r="D3784" t="str">
            <v>412927195304202112</v>
          </cell>
          <cell r="E3784" t="str">
            <v>荆紫关镇</v>
          </cell>
          <cell r="F3784" t="str">
            <v>药王庙村</v>
          </cell>
          <cell r="G3784" t="str">
            <v>荆紫关镇药王庙村</v>
          </cell>
          <cell r="H3784" t="str">
            <v>4113260121</v>
          </cell>
          <cell r="I3784">
            <v>1</v>
          </cell>
          <cell r="J3784">
            <v>1</v>
          </cell>
          <cell r="K3784">
            <v>0</v>
          </cell>
          <cell r="L3784">
            <v>0</v>
          </cell>
          <cell r="M3784">
            <v>90</v>
          </cell>
          <cell r="N3784">
            <v>0</v>
          </cell>
          <cell r="O3784">
            <v>0</v>
          </cell>
          <cell r="P3784">
            <v>90</v>
          </cell>
        </row>
        <row r="3785">
          <cell r="D3785" t="str">
            <v>411323198910096932</v>
          </cell>
          <cell r="E3785" t="str">
            <v>马蹬镇</v>
          </cell>
          <cell r="F3785" t="str">
            <v>桐柏村</v>
          </cell>
          <cell r="G3785" t="str">
            <v>马蹬镇桐柏村</v>
          </cell>
          <cell r="H3785">
            <v>4113261227</v>
          </cell>
          <cell r="I3785">
            <v>1</v>
          </cell>
          <cell r="J3785">
            <v>0</v>
          </cell>
          <cell r="K3785">
            <v>1</v>
          </cell>
          <cell r="L3785">
            <v>0</v>
          </cell>
          <cell r="M3785">
            <v>0</v>
          </cell>
          <cell r="N3785">
            <v>267</v>
          </cell>
          <cell r="O3785">
            <v>0</v>
          </cell>
          <cell r="P3785">
            <v>267</v>
          </cell>
        </row>
        <row r="3786">
          <cell r="D3786" t="str">
            <v>412927196101136914</v>
          </cell>
          <cell r="E3786" t="str">
            <v>马蹬镇</v>
          </cell>
          <cell r="F3786" t="str">
            <v>葛家沟村</v>
          </cell>
          <cell r="G3786" t="str">
            <v>马蹬镇葛家沟村</v>
          </cell>
          <cell r="H3786">
            <v>4113261207</v>
          </cell>
          <cell r="I3786">
            <v>1</v>
          </cell>
          <cell r="J3786">
            <v>1</v>
          </cell>
          <cell r="K3786">
            <v>0</v>
          </cell>
          <cell r="L3786">
            <v>0</v>
          </cell>
          <cell r="M3786">
            <v>90</v>
          </cell>
          <cell r="N3786">
            <v>0</v>
          </cell>
          <cell r="O3786">
            <v>0</v>
          </cell>
          <cell r="P3786">
            <v>90</v>
          </cell>
        </row>
        <row r="3787">
          <cell r="D3787" t="str">
            <v>412927196010166958</v>
          </cell>
          <cell r="E3787" t="str">
            <v>马蹬镇</v>
          </cell>
          <cell r="F3787" t="str">
            <v>葛家沟村</v>
          </cell>
          <cell r="G3787" t="str">
            <v>马蹬镇葛家沟村</v>
          </cell>
          <cell r="H3787">
            <v>4113261207</v>
          </cell>
          <cell r="I3787">
            <v>1</v>
          </cell>
          <cell r="J3787">
            <v>1</v>
          </cell>
          <cell r="K3787">
            <v>0</v>
          </cell>
          <cell r="L3787">
            <v>0</v>
          </cell>
          <cell r="M3787">
            <v>90</v>
          </cell>
          <cell r="N3787">
            <v>0</v>
          </cell>
          <cell r="O3787">
            <v>0</v>
          </cell>
          <cell r="P3787">
            <v>90</v>
          </cell>
        </row>
        <row r="3788">
          <cell r="D3788" t="str">
            <v>411323196002046914</v>
          </cell>
          <cell r="E3788" t="str">
            <v>马蹬镇</v>
          </cell>
          <cell r="F3788" t="str">
            <v>黑龙村</v>
          </cell>
          <cell r="G3788" t="str">
            <v>马蹬镇黑龙村</v>
          </cell>
          <cell r="H3788">
            <v>4113261208</v>
          </cell>
          <cell r="I3788">
            <v>1</v>
          </cell>
          <cell r="J3788">
            <v>1</v>
          </cell>
          <cell r="K3788">
            <v>0</v>
          </cell>
          <cell r="L3788">
            <v>0</v>
          </cell>
          <cell r="M3788">
            <v>90</v>
          </cell>
          <cell r="N3788">
            <v>0</v>
          </cell>
          <cell r="O3788">
            <v>0</v>
          </cell>
          <cell r="P3788">
            <v>90</v>
          </cell>
        </row>
        <row r="3789">
          <cell r="D3789" t="str">
            <v>411326199609276911</v>
          </cell>
          <cell r="E3789" t="str">
            <v>马蹬镇</v>
          </cell>
          <cell r="F3789" t="str">
            <v>熊家岗村</v>
          </cell>
          <cell r="G3789" t="str">
            <v>马蹬镇熊家岗村</v>
          </cell>
          <cell r="H3789">
            <v>4113261229</v>
          </cell>
          <cell r="I3789">
            <v>1</v>
          </cell>
          <cell r="J3789">
            <v>0</v>
          </cell>
          <cell r="K3789">
            <v>0</v>
          </cell>
          <cell r="L3789">
            <v>1</v>
          </cell>
          <cell r="M3789">
            <v>0</v>
          </cell>
          <cell r="N3789">
            <v>0</v>
          </cell>
          <cell r="O3789">
            <v>533</v>
          </cell>
          <cell r="P3789">
            <v>533</v>
          </cell>
        </row>
        <row r="3790">
          <cell r="D3790" t="str">
            <v>411326198905153495</v>
          </cell>
          <cell r="E3790" t="str">
            <v>大石桥乡</v>
          </cell>
          <cell r="F3790" t="str">
            <v>石燕岭村</v>
          </cell>
          <cell r="G3790" t="str">
            <v>大石桥乡石燕岭村</v>
          </cell>
          <cell r="H3790">
            <v>4113260824</v>
          </cell>
          <cell r="I3790">
            <v>1</v>
          </cell>
          <cell r="J3790">
            <v>1</v>
          </cell>
          <cell r="K3790">
            <v>0</v>
          </cell>
          <cell r="L3790">
            <v>0</v>
          </cell>
          <cell r="M3790">
            <v>90</v>
          </cell>
          <cell r="N3790">
            <v>0</v>
          </cell>
          <cell r="O3790">
            <v>0</v>
          </cell>
          <cell r="P3790">
            <v>90</v>
          </cell>
        </row>
        <row r="3791">
          <cell r="D3791" t="str">
            <v>411323195301203436</v>
          </cell>
          <cell r="E3791" t="str">
            <v>大石桥乡</v>
          </cell>
          <cell r="F3791" t="str">
            <v>刘家沟村</v>
          </cell>
          <cell r="G3791" t="str">
            <v>大石桥乡刘家沟村</v>
          </cell>
          <cell r="H3791">
            <v>4113260818</v>
          </cell>
          <cell r="I3791">
            <v>1</v>
          </cell>
          <cell r="J3791">
            <v>1</v>
          </cell>
          <cell r="K3791">
            <v>0</v>
          </cell>
          <cell r="L3791">
            <v>0</v>
          </cell>
          <cell r="M3791">
            <v>90</v>
          </cell>
          <cell r="N3791">
            <v>0</v>
          </cell>
          <cell r="O3791">
            <v>0</v>
          </cell>
          <cell r="P3791">
            <v>90</v>
          </cell>
        </row>
        <row r="3792">
          <cell r="D3792" t="str">
            <v>412927194709182610</v>
          </cell>
          <cell r="E3792" t="str">
            <v>金河镇</v>
          </cell>
          <cell r="F3792" t="str">
            <v>蒿坪村</v>
          </cell>
          <cell r="G3792" t="str">
            <v>金河镇蒿坪村</v>
          </cell>
          <cell r="H3792" t="str">
            <v>4113260621</v>
          </cell>
          <cell r="I3792">
            <v>1</v>
          </cell>
          <cell r="J3792">
            <v>1</v>
          </cell>
          <cell r="K3792">
            <v>0</v>
          </cell>
          <cell r="L3792">
            <v>0</v>
          </cell>
          <cell r="M3792">
            <v>90</v>
          </cell>
          <cell r="N3792">
            <v>0</v>
          </cell>
          <cell r="O3792">
            <v>0</v>
          </cell>
          <cell r="P3792">
            <v>90</v>
          </cell>
        </row>
        <row r="3793">
          <cell r="D3793" t="str">
            <v>412927196106222619</v>
          </cell>
          <cell r="E3793" t="str">
            <v>金河镇</v>
          </cell>
          <cell r="F3793" t="str">
            <v>杨家村</v>
          </cell>
          <cell r="G3793" t="str">
            <v>金河镇杨家村</v>
          </cell>
          <cell r="H3793" t="str">
            <v>4113260605</v>
          </cell>
          <cell r="I3793">
            <v>1</v>
          </cell>
          <cell r="J3793">
            <v>1</v>
          </cell>
          <cell r="K3793">
            <v>0</v>
          </cell>
          <cell r="L3793">
            <v>0</v>
          </cell>
          <cell r="M3793">
            <v>90</v>
          </cell>
          <cell r="N3793">
            <v>0</v>
          </cell>
          <cell r="O3793">
            <v>0</v>
          </cell>
          <cell r="P3793">
            <v>90</v>
          </cell>
        </row>
        <row r="3794">
          <cell r="D3794" t="str">
            <v>411323194901020516</v>
          </cell>
          <cell r="E3794" t="str">
            <v>上集镇</v>
          </cell>
          <cell r="F3794" t="str">
            <v>娃鱼河村</v>
          </cell>
          <cell r="G3794" t="str">
            <v>上集镇娃鱼河村</v>
          </cell>
          <cell r="H3794" t="str">
            <v>4113260508</v>
          </cell>
          <cell r="I3794">
            <v>1</v>
          </cell>
          <cell r="J3794">
            <v>1</v>
          </cell>
          <cell r="K3794">
            <v>0</v>
          </cell>
          <cell r="L3794">
            <v>0</v>
          </cell>
          <cell r="M3794">
            <v>90</v>
          </cell>
          <cell r="N3794">
            <v>0</v>
          </cell>
          <cell r="O3794">
            <v>0</v>
          </cell>
          <cell r="P3794">
            <v>90</v>
          </cell>
        </row>
        <row r="3795">
          <cell r="D3795" t="str">
            <v>411323194808010516</v>
          </cell>
          <cell r="E3795" t="str">
            <v>上集镇</v>
          </cell>
          <cell r="F3795" t="str">
            <v>娃鱼河村</v>
          </cell>
          <cell r="G3795" t="str">
            <v>上集镇娃鱼河村</v>
          </cell>
          <cell r="H3795" t="str">
            <v>4113260508</v>
          </cell>
          <cell r="I3795">
            <v>1</v>
          </cell>
          <cell r="J3795">
            <v>0</v>
          </cell>
          <cell r="K3795">
            <v>1</v>
          </cell>
          <cell r="L3795">
            <v>0</v>
          </cell>
          <cell r="M3795">
            <v>0</v>
          </cell>
          <cell r="N3795">
            <v>267</v>
          </cell>
          <cell r="O3795">
            <v>0</v>
          </cell>
          <cell r="P3795">
            <v>267</v>
          </cell>
        </row>
        <row r="3796">
          <cell r="D3796" t="str">
            <v>41132319400320054X</v>
          </cell>
          <cell r="E3796" t="str">
            <v>上集镇</v>
          </cell>
          <cell r="F3796" t="str">
            <v>娃鱼河村</v>
          </cell>
          <cell r="G3796" t="str">
            <v>上集镇娃鱼河村</v>
          </cell>
          <cell r="H3796" t="str">
            <v>4113260508</v>
          </cell>
          <cell r="I3796">
            <v>1</v>
          </cell>
          <cell r="J3796">
            <v>0</v>
          </cell>
          <cell r="K3796">
            <v>1</v>
          </cell>
          <cell r="L3796">
            <v>0</v>
          </cell>
          <cell r="M3796">
            <v>0</v>
          </cell>
          <cell r="N3796">
            <v>267</v>
          </cell>
          <cell r="O3796">
            <v>0</v>
          </cell>
          <cell r="P3796">
            <v>267</v>
          </cell>
        </row>
        <row r="3797">
          <cell r="D3797" t="str">
            <v>412927197103215311</v>
          </cell>
          <cell r="E3797" t="str">
            <v>香花镇</v>
          </cell>
          <cell r="F3797" t="str">
            <v>柴沟村</v>
          </cell>
          <cell r="G3797" t="str">
            <v>香花镇柴沟村</v>
          </cell>
          <cell r="H3797" t="str">
            <v>4113261327</v>
          </cell>
          <cell r="I3797">
            <v>1</v>
          </cell>
          <cell r="J3797">
            <v>0</v>
          </cell>
          <cell r="K3797">
            <v>1</v>
          </cell>
          <cell r="L3797">
            <v>0</v>
          </cell>
          <cell r="M3797">
            <v>0</v>
          </cell>
          <cell r="N3797">
            <v>267</v>
          </cell>
          <cell r="O3797">
            <v>0</v>
          </cell>
          <cell r="P3797">
            <v>267</v>
          </cell>
        </row>
        <row r="3798">
          <cell r="D3798" t="str">
            <v>411326201308300535</v>
          </cell>
          <cell r="E3798" t="str">
            <v>厚坡镇</v>
          </cell>
          <cell r="F3798" t="str">
            <v>陈庄村</v>
          </cell>
          <cell r="G3798" t="str">
            <v>厚坡镇陈庄村</v>
          </cell>
          <cell r="H3798" t="str">
            <v>4113261442</v>
          </cell>
          <cell r="I3798">
            <v>1</v>
          </cell>
          <cell r="J3798">
            <v>0</v>
          </cell>
          <cell r="K3798">
            <v>1</v>
          </cell>
          <cell r="L3798">
            <v>0</v>
          </cell>
          <cell r="M3798">
            <v>0</v>
          </cell>
          <cell r="N3798">
            <v>267</v>
          </cell>
          <cell r="O3798">
            <v>0</v>
          </cell>
          <cell r="P3798">
            <v>267</v>
          </cell>
        </row>
        <row r="3799">
          <cell r="D3799" t="str">
            <v>412927194912256435</v>
          </cell>
          <cell r="E3799" t="str">
            <v>厚坡镇</v>
          </cell>
          <cell r="F3799" t="str">
            <v>齐湾村</v>
          </cell>
          <cell r="G3799" t="str">
            <v>厚坡镇齐湾村</v>
          </cell>
          <cell r="H3799" t="str">
            <v>4113261441</v>
          </cell>
          <cell r="I3799">
            <v>1</v>
          </cell>
          <cell r="J3799">
            <v>1</v>
          </cell>
          <cell r="K3799">
            <v>0</v>
          </cell>
          <cell r="L3799">
            <v>0</v>
          </cell>
          <cell r="M3799">
            <v>90</v>
          </cell>
          <cell r="N3799">
            <v>0</v>
          </cell>
          <cell r="O3799">
            <v>0</v>
          </cell>
          <cell r="P3799">
            <v>90</v>
          </cell>
        </row>
        <row r="3800">
          <cell r="D3800" t="str">
            <v>412927195907156338</v>
          </cell>
          <cell r="E3800" t="str">
            <v>厚坡镇</v>
          </cell>
          <cell r="F3800" t="str">
            <v>饶西村</v>
          </cell>
          <cell r="G3800" t="str">
            <v>厚坡镇饶西村</v>
          </cell>
          <cell r="H3800" t="str">
            <v>4113261428</v>
          </cell>
          <cell r="I3800">
            <v>1</v>
          </cell>
          <cell r="J3800">
            <v>1</v>
          </cell>
          <cell r="K3800">
            <v>0</v>
          </cell>
          <cell r="L3800">
            <v>0</v>
          </cell>
          <cell r="M3800">
            <v>90</v>
          </cell>
          <cell r="N3800">
            <v>0</v>
          </cell>
          <cell r="O3800">
            <v>0</v>
          </cell>
          <cell r="P3800">
            <v>90</v>
          </cell>
        </row>
        <row r="3801">
          <cell r="D3801" t="str">
            <v>411323197306175349</v>
          </cell>
          <cell r="E3801" t="str">
            <v>厚坡镇</v>
          </cell>
          <cell r="F3801" t="str">
            <v>饶西村</v>
          </cell>
          <cell r="G3801" t="str">
            <v>厚坡镇饶西村</v>
          </cell>
          <cell r="H3801" t="str">
            <v>4113261429</v>
          </cell>
          <cell r="I3801">
            <v>1</v>
          </cell>
          <cell r="J3801">
            <v>1</v>
          </cell>
          <cell r="K3801">
            <v>0</v>
          </cell>
          <cell r="L3801">
            <v>0</v>
          </cell>
          <cell r="M3801">
            <v>90</v>
          </cell>
          <cell r="N3801">
            <v>0</v>
          </cell>
          <cell r="O3801">
            <v>0</v>
          </cell>
          <cell r="P3801">
            <v>90</v>
          </cell>
        </row>
        <row r="3802">
          <cell r="D3802" t="str">
            <v>412927195311236417</v>
          </cell>
          <cell r="E3802" t="str">
            <v>厚坡镇</v>
          </cell>
          <cell r="F3802" t="str">
            <v>前河村</v>
          </cell>
          <cell r="G3802" t="str">
            <v>厚坡镇前河村</v>
          </cell>
          <cell r="H3802" t="str">
            <v>4113261410</v>
          </cell>
          <cell r="I3802">
            <v>1</v>
          </cell>
          <cell r="J3802">
            <v>1</v>
          </cell>
          <cell r="K3802">
            <v>0</v>
          </cell>
          <cell r="L3802">
            <v>0</v>
          </cell>
          <cell r="M3802">
            <v>90</v>
          </cell>
          <cell r="N3802">
            <v>0</v>
          </cell>
          <cell r="O3802">
            <v>0</v>
          </cell>
          <cell r="P3802">
            <v>90</v>
          </cell>
        </row>
        <row r="3803">
          <cell r="D3803" t="str">
            <v>411323198306025011</v>
          </cell>
          <cell r="E3803" t="str">
            <v>仓房镇</v>
          </cell>
          <cell r="F3803" t="str">
            <v>侯家坡村</v>
          </cell>
          <cell r="G3803" t="str">
            <v>仓房镇侯家坡村</v>
          </cell>
          <cell r="H3803" t="str">
            <v>4113261110</v>
          </cell>
          <cell r="I3803">
            <v>1</v>
          </cell>
          <cell r="J3803">
            <v>0</v>
          </cell>
          <cell r="K3803">
            <v>0</v>
          </cell>
          <cell r="L3803">
            <v>1</v>
          </cell>
          <cell r="M3803">
            <v>0</v>
          </cell>
          <cell r="N3803">
            <v>0</v>
          </cell>
          <cell r="O3803">
            <v>533</v>
          </cell>
          <cell r="P3803">
            <v>533</v>
          </cell>
        </row>
        <row r="3804">
          <cell r="D3804" t="str">
            <v>411323195102113411</v>
          </cell>
          <cell r="E3804" t="str">
            <v>大石桥乡</v>
          </cell>
          <cell r="F3804" t="str">
            <v>段台村</v>
          </cell>
          <cell r="G3804" t="str">
            <v>大石桥乡段台村</v>
          </cell>
          <cell r="H3804">
            <v>4113260816</v>
          </cell>
          <cell r="I3804">
            <v>1</v>
          </cell>
          <cell r="J3804">
            <v>1</v>
          </cell>
          <cell r="K3804">
            <v>0</v>
          </cell>
          <cell r="L3804">
            <v>0</v>
          </cell>
          <cell r="M3804">
            <v>90</v>
          </cell>
          <cell r="N3804">
            <v>0</v>
          </cell>
          <cell r="O3804">
            <v>0</v>
          </cell>
          <cell r="P3804">
            <v>90</v>
          </cell>
        </row>
        <row r="3805">
          <cell r="D3805" t="str">
            <v>411323194702282118</v>
          </cell>
          <cell r="E3805" t="str">
            <v>荆紫关镇</v>
          </cell>
          <cell r="F3805" t="str">
            <v>穆营村</v>
          </cell>
          <cell r="G3805" t="str">
            <v>荆紫关镇穆营村</v>
          </cell>
          <cell r="H3805" t="str">
            <v>4113260111</v>
          </cell>
          <cell r="I3805">
            <v>1</v>
          </cell>
          <cell r="J3805">
            <v>0</v>
          </cell>
          <cell r="K3805">
            <v>0</v>
          </cell>
          <cell r="L3805">
            <v>1</v>
          </cell>
          <cell r="M3805">
            <v>0</v>
          </cell>
          <cell r="N3805">
            <v>0</v>
          </cell>
          <cell r="O3805">
            <v>533</v>
          </cell>
          <cell r="P3805">
            <v>533</v>
          </cell>
        </row>
        <row r="3806">
          <cell r="D3806" t="str">
            <v>412927195503222116</v>
          </cell>
          <cell r="E3806" t="str">
            <v>荆紫关镇</v>
          </cell>
          <cell r="F3806" t="str">
            <v>药王庙村</v>
          </cell>
          <cell r="G3806" t="str">
            <v>荆紫关镇药王庙村</v>
          </cell>
          <cell r="H3806" t="str">
            <v>4113260121</v>
          </cell>
          <cell r="I3806">
            <v>1</v>
          </cell>
          <cell r="J3806">
            <v>1</v>
          </cell>
          <cell r="K3806">
            <v>0</v>
          </cell>
          <cell r="L3806">
            <v>0</v>
          </cell>
          <cell r="M3806">
            <v>90</v>
          </cell>
          <cell r="N3806">
            <v>0</v>
          </cell>
          <cell r="O3806">
            <v>0</v>
          </cell>
          <cell r="P3806">
            <v>90</v>
          </cell>
        </row>
        <row r="3807">
          <cell r="D3807" t="str">
            <v>412927195005232119</v>
          </cell>
          <cell r="E3807" t="str">
            <v>荆紫关镇</v>
          </cell>
          <cell r="F3807" t="str">
            <v>穆营村</v>
          </cell>
          <cell r="G3807" t="str">
            <v>荆紫关镇穆营村</v>
          </cell>
          <cell r="H3807" t="str">
            <v>4113260111</v>
          </cell>
          <cell r="I3807">
            <v>1</v>
          </cell>
          <cell r="J3807">
            <v>1</v>
          </cell>
          <cell r="K3807">
            <v>0</v>
          </cell>
          <cell r="L3807">
            <v>0</v>
          </cell>
          <cell r="M3807">
            <v>90</v>
          </cell>
          <cell r="N3807">
            <v>0</v>
          </cell>
          <cell r="O3807">
            <v>0</v>
          </cell>
          <cell r="P3807">
            <v>90</v>
          </cell>
        </row>
        <row r="3808">
          <cell r="D3808" t="str">
            <v>412927194106215858</v>
          </cell>
          <cell r="E3808" t="str">
            <v>九重镇</v>
          </cell>
          <cell r="F3808" t="str">
            <v>水闸村</v>
          </cell>
          <cell r="G3808" t="str">
            <v>九重镇水闸村</v>
          </cell>
          <cell r="H3808" t="str">
            <v>4113261505</v>
          </cell>
          <cell r="I3808">
            <v>1</v>
          </cell>
          <cell r="J3808">
            <v>0</v>
          </cell>
          <cell r="K3808">
            <v>0</v>
          </cell>
          <cell r="L3808">
            <v>1</v>
          </cell>
          <cell r="M3808">
            <v>0</v>
          </cell>
          <cell r="N3808">
            <v>0</v>
          </cell>
          <cell r="O3808">
            <v>533</v>
          </cell>
          <cell r="P3808">
            <v>533</v>
          </cell>
        </row>
        <row r="3809">
          <cell r="D3809" t="str">
            <v>412927196803175811</v>
          </cell>
          <cell r="E3809" t="str">
            <v>九重镇</v>
          </cell>
          <cell r="F3809" t="str">
            <v>下孔村</v>
          </cell>
          <cell r="G3809" t="str">
            <v>九重镇下孔村</v>
          </cell>
          <cell r="H3809" t="str">
            <v>4113261506</v>
          </cell>
          <cell r="I3809">
            <v>1</v>
          </cell>
          <cell r="J3809">
            <v>0</v>
          </cell>
          <cell r="K3809">
            <v>0</v>
          </cell>
          <cell r="L3809">
            <v>1</v>
          </cell>
          <cell r="M3809">
            <v>0</v>
          </cell>
          <cell r="N3809">
            <v>0</v>
          </cell>
          <cell r="O3809">
            <v>533</v>
          </cell>
          <cell r="P3809">
            <v>533</v>
          </cell>
        </row>
        <row r="3810">
          <cell r="D3810" t="str">
            <v>411326201512190281</v>
          </cell>
          <cell r="E3810" t="str">
            <v>九重镇</v>
          </cell>
          <cell r="F3810" t="str">
            <v>夏庄村</v>
          </cell>
          <cell r="G3810" t="str">
            <v>九重镇夏庄村</v>
          </cell>
          <cell r="H3810" t="str">
            <v>4113261507</v>
          </cell>
          <cell r="I3810">
            <v>1</v>
          </cell>
          <cell r="J3810">
            <v>1</v>
          </cell>
          <cell r="K3810">
            <v>0</v>
          </cell>
          <cell r="L3810">
            <v>0</v>
          </cell>
          <cell r="M3810">
            <v>90</v>
          </cell>
          <cell r="N3810">
            <v>0</v>
          </cell>
          <cell r="O3810">
            <v>0</v>
          </cell>
          <cell r="P3810">
            <v>90</v>
          </cell>
        </row>
        <row r="3811">
          <cell r="D3811" t="str">
            <v>412927194012262610</v>
          </cell>
          <cell r="E3811" t="str">
            <v>金河镇</v>
          </cell>
          <cell r="F3811" t="str">
            <v>徐岭村</v>
          </cell>
          <cell r="G3811" t="str">
            <v>金河镇徐岭村</v>
          </cell>
          <cell r="H3811" t="str">
            <v>4113260619</v>
          </cell>
          <cell r="I3811">
            <v>1</v>
          </cell>
          <cell r="J3811">
            <v>1</v>
          </cell>
          <cell r="K3811">
            <v>0</v>
          </cell>
          <cell r="L3811">
            <v>0</v>
          </cell>
          <cell r="M3811">
            <v>90</v>
          </cell>
          <cell r="N3811">
            <v>0</v>
          </cell>
          <cell r="O3811">
            <v>0</v>
          </cell>
          <cell r="P3811">
            <v>90</v>
          </cell>
        </row>
        <row r="3812">
          <cell r="D3812" t="str">
            <v>412927195903072612</v>
          </cell>
          <cell r="E3812" t="str">
            <v>金河镇</v>
          </cell>
          <cell r="F3812" t="str">
            <v>王万岭村</v>
          </cell>
          <cell r="G3812" t="str">
            <v>金河镇王万岭村</v>
          </cell>
          <cell r="H3812" t="str">
            <v>4113260608</v>
          </cell>
          <cell r="I3812">
            <v>1</v>
          </cell>
          <cell r="J3812">
            <v>1</v>
          </cell>
          <cell r="K3812">
            <v>0</v>
          </cell>
          <cell r="L3812">
            <v>0</v>
          </cell>
          <cell r="M3812">
            <v>90</v>
          </cell>
          <cell r="N3812">
            <v>0</v>
          </cell>
          <cell r="O3812">
            <v>0</v>
          </cell>
          <cell r="P3812">
            <v>90</v>
          </cell>
        </row>
        <row r="3813">
          <cell r="D3813" t="str">
            <v>412927195808182610</v>
          </cell>
          <cell r="E3813" t="str">
            <v>金河镇</v>
          </cell>
          <cell r="F3813" t="str">
            <v>袁家村</v>
          </cell>
          <cell r="G3813" t="str">
            <v>金河镇袁家村</v>
          </cell>
          <cell r="H3813" t="str">
            <v>4113260606</v>
          </cell>
          <cell r="I3813">
            <v>1</v>
          </cell>
          <cell r="J3813">
            <v>1</v>
          </cell>
          <cell r="K3813">
            <v>0</v>
          </cell>
          <cell r="L3813">
            <v>0</v>
          </cell>
          <cell r="M3813">
            <v>90</v>
          </cell>
          <cell r="N3813">
            <v>0</v>
          </cell>
          <cell r="O3813">
            <v>0</v>
          </cell>
          <cell r="P3813">
            <v>90</v>
          </cell>
        </row>
        <row r="3814">
          <cell r="D3814" t="str">
            <v>412927196307232610</v>
          </cell>
          <cell r="E3814" t="str">
            <v>金河镇</v>
          </cell>
          <cell r="F3814" t="str">
            <v>魏庄村</v>
          </cell>
          <cell r="G3814" t="str">
            <v>金河镇魏庄村</v>
          </cell>
          <cell r="H3814" t="str">
            <v>4113260618</v>
          </cell>
          <cell r="I3814">
            <v>1</v>
          </cell>
          <cell r="J3814">
            <v>0</v>
          </cell>
          <cell r="K3814">
            <v>1</v>
          </cell>
          <cell r="L3814">
            <v>0</v>
          </cell>
          <cell r="M3814">
            <v>0</v>
          </cell>
          <cell r="N3814">
            <v>267</v>
          </cell>
          <cell r="O3814">
            <v>0</v>
          </cell>
          <cell r="P3814">
            <v>267</v>
          </cell>
        </row>
        <row r="3815">
          <cell r="D3815" t="str">
            <v>412927195807152671</v>
          </cell>
          <cell r="E3815" t="str">
            <v>金河镇</v>
          </cell>
          <cell r="F3815" t="str">
            <v>观沟村</v>
          </cell>
          <cell r="G3815" t="str">
            <v>金河镇观沟村</v>
          </cell>
          <cell r="H3815" t="str">
            <v>4113260609</v>
          </cell>
          <cell r="I3815">
            <v>1</v>
          </cell>
          <cell r="J3815">
            <v>1</v>
          </cell>
          <cell r="K3815">
            <v>0</v>
          </cell>
          <cell r="L3815">
            <v>0</v>
          </cell>
          <cell r="M3815">
            <v>90</v>
          </cell>
          <cell r="N3815">
            <v>0</v>
          </cell>
          <cell r="O3815">
            <v>0</v>
          </cell>
          <cell r="P3815">
            <v>90</v>
          </cell>
        </row>
        <row r="3816">
          <cell r="D3816" t="str">
            <v>412927195802132612</v>
          </cell>
          <cell r="E3816" t="str">
            <v>金河镇</v>
          </cell>
          <cell r="F3816" t="str">
            <v>徐岭村</v>
          </cell>
          <cell r="G3816" t="str">
            <v>金河镇徐岭村</v>
          </cell>
          <cell r="H3816" t="str">
            <v>4113260619</v>
          </cell>
          <cell r="I3816">
            <v>1</v>
          </cell>
          <cell r="J3816">
            <v>1</v>
          </cell>
          <cell r="K3816">
            <v>0</v>
          </cell>
          <cell r="L3816">
            <v>0</v>
          </cell>
          <cell r="M3816">
            <v>90</v>
          </cell>
          <cell r="N3816">
            <v>0</v>
          </cell>
          <cell r="O3816">
            <v>0</v>
          </cell>
          <cell r="P3816">
            <v>90</v>
          </cell>
        </row>
        <row r="3817">
          <cell r="D3817" t="str">
            <v>412927195312112619</v>
          </cell>
          <cell r="E3817" t="str">
            <v>金河镇</v>
          </cell>
          <cell r="F3817" t="str">
            <v>金福社区</v>
          </cell>
          <cell r="G3817" t="str">
            <v>金河镇金福社区</v>
          </cell>
          <cell r="H3817" t="str">
            <v>4113260635</v>
          </cell>
          <cell r="I3817">
            <v>1</v>
          </cell>
          <cell r="J3817">
            <v>1</v>
          </cell>
          <cell r="K3817">
            <v>0</v>
          </cell>
          <cell r="L3817">
            <v>0</v>
          </cell>
          <cell r="M3817">
            <v>90</v>
          </cell>
          <cell r="N3817">
            <v>0</v>
          </cell>
          <cell r="O3817">
            <v>0</v>
          </cell>
          <cell r="P3817">
            <v>90</v>
          </cell>
        </row>
        <row r="3818">
          <cell r="D3818" t="str">
            <v>412927195209182619</v>
          </cell>
          <cell r="E3818" t="str">
            <v>金河镇</v>
          </cell>
          <cell r="F3818" t="str">
            <v>徐岭村</v>
          </cell>
          <cell r="G3818" t="str">
            <v>金河镇徐岭村</v>
          </cell>
          <cell r="H3818" t="str">
            <v>4113260619</v>
          </cell>
          <cell r="I3818">
            <v>1</v>
          </cell>
          <cell r="J3818">
            <v>1</v>
          </cell>
          <cell r="K3818">
            <v>0</v>
          </cell>
          <cell r="L3818">
            <v>0</v>
          </cell>
          <cell r="M3818">
            <v>90</v>
          </cell>
          <cell r="N3818">
            <v>0</v>
          </cell>
          <cell r="O3818">
            <v>0</v>
          </cell>
          <cell r="P3818">
            <v>90</v>
          </cell>
        </row>
        <row r="3819">
          <cell r="D3819" t="str">
            <v>412927194809092612</v>
          </cell>
          <cell r="E3819" t="str">
            <v>金河镇</v>
          </cell>
          <cell r="F3819" t="str">
            <v>徐岭村</v>
          </cell>
          <cell r="G3819" t="str">
            <v>金河镇徐岭村</v>
          </cell>
          <cell r="H3819" t="str">
            <v>4113260619</v>
          </cell>
          <cell r="I3819">
            <v>1</v>
          </cell>
          <cell r="J3819">
            <v>0</v>
          </cell>
          <cell r="K3819">
            <v>0</v>
          </cell>
          <cell r="L3819">
            <v>1</v>
          </cell>
          <cell r="M3819">
            <v>0</v>
          </cell>
          <cell r="N3819">
            <v>0</v>
          </cell>
          <cell r="O3819">
            <v>533</v>
          </cell>
          <cell r="P3819">
            <v>533</v>
          </cell>
        </row>
        <row r="3820">
          <cell r="D3820" t="str">
            <v>412927196102196951</v>
          </cell>
          <cell r="E3820" t="str">
            <v>马蹬镇</v>
          </cell>
          <cell r="F3820" t="str">
            <v>杜岗村</v>
          </cell>
          <cell r="G3820" t="str">
            <v>马蹬镇杜岗村</v>
          </cell>
          <cell r="H3820">
            <v>4113261202</v>
          </cell>
          <cell r="I3820">
            <v>1</v>
          </cell>
          <cell r="J3820">
            <v>1</v>
          </cell>
          <cell r="K3820">
            <v>0</v>
          </cell>
          <cell r="L3820">
            <v>0</v>
          </cell>
          <cell r="M3820">
            <v>90</v>
          </cell>
          <cell r="N3820">
            <v>0</v>
          </cell>
          <cell r="O3820">
            <v>0</v>
          </cell>
          <cell r="P3820">
            <v>90</v>
          </cell>
        </row>
        <row r="3821">
          <cell r="D3821" t="str">
            <v>412927194507151285</v>
          </cell>
          <cell r="E3821" t="str">
            <v>毛堂乡</v>
          </cell>
          <cell r="F3821" t="str">
            <v>桥沟村</v>
          </cell>
          <cell r="G3821" t="str">
            <v>毛堂乡桥沟村</v>
          </cell>
          <cell r="H3821">
            <v>4113260403</v>
          </cell>
          <cell r="I3821">
            <v>1</v>
          </cell>
          <cell r="J3821">
            <v>1</v>
          </cell>
          <cell r="K3821">
            <v>0</v>
          </cell>
          <cell r="L3821">
            <v>0</v>
          </cell>
          <cell r="M3821">
            <v>90</v>
          </cell>
          <cell r="N3821">
            <v>0</v>
          </cell>
          <cell r="O3821">
            <v>0</v>
          </cell>
          <cell r="P3821">
            <v>90</v>
          </cell>
        </row>
        <row r="3822">
          <cell r="D3822" t="str">
            <v>411323200001120536</v>
          </cell>
          <cell r="E3822" t="str">
            <v>上集镇</v>
          </cell>
          <cell r="F3822" t="str">
            <v>北岗村</v>
          </cell>
          <cell r="G3822" t="str">
            <v>上集镇北岗村</v>
          </cell>
          <cell r="H3822" t="str">
            <v>4113260517</v>
          </cell>
          <cell r="I3822">
            <v>1</v>
          </cell>
          <cell r="J3822">
            <v>1</v>
          </cell>
          <cell r="K3822">
            <v>0</v>
          </cell>
          <cell r="L3822">
            <v>0</v>
          </cell>
          <cell r="M3822">
            <v>90</v>
          </cell>
          <cell r="N3822">
            <v>0</v>
          </cell>
          <cell r="O3822">
            <v>0</v>
          </cell>
          <cell r="P3822">
            <v>90</v>
          </cell>
        </row>
        <row r="3823">
          <cell r="D3823" t="str">
            <v>411323198206124418</v>
          </cell>
          <cell r="E3823" t="str">
            <v>盛湾镇</v>
          </cell>
          <cell r="F3823" t="str">
            <v>陈家沟村</v>
          </cell>
          <cell r="G3823" t="str">
            <v>盛湾镇陈家沟村</v>
          </cell>
          <cell r="H3823">
            <v>4113261049</v>
          </cell>
          <cell r="I3823">
            <v>1</v>
          </cell>
          <cell r="J3823">
            <v>0</v>
          </cell>
          <cell r="K3823">
            <v>1</v>
          </cell>
          <cell r="L3823">
            <v>0</v>
          </cell>
          <cell r="M3823">
            <v>0</v>
          </cell>
          <cell r="N3823">
            <v>267</v>
          </cell>
          <cell r="O3823">
            <v>0</v>
          </cell>
          <cell r="P3823">
            <v>267</v>
          </cell>
        </row>
        <row r="3824">
          <cell r="D3824" t="str">
            <v>412927196212304415</v>
          </cell>
          <cell r="E3824" t="str">
            <v>盛湾镇</v>
          </cell>
          <cell r="F3824" t="str">
            <v>秀子沟村</v>
          </cell>
          <cell r="G3824" t="str">
            <v>盛湾镇秀子沟村</v>
          </cell>
          <cell r="H3824">
            <v>4113261010</v>
          </cell>
          <cell r="I3824">
            <v>1</v>
          </cell>
          <cell r="J3824">
            <v>1</v>
          </cell>
          <cell r="K3824">
            <v>0</v>
          </cell>
          <cell r="L3824">
            <v>0</v>
          </cell>
          <cell r="M3824">
            <v>90</v>
          </cell>
          <cell r="N3824">
            <v>0</v>
          </cell>
          <cell r="O3824">
            <v>0</v>
          </cell>
          <cell r="P3824">
            <v>90</v>
          </cell>
        </row>
        <row r="3825">
          <cell r="D3825" t="str">
            <v>412927197103061770</v>
          </cell>
          <cell r="E3825" t="str">
            <v>寺湾镇</v>
          </cell>
          <cell r="F3825" t="str">
            <v>赵河村</v>
          </cell>
          <cell r="G3825" t="str">
            <v>寺湾镇赵河村</v>
          </cell>
          <cell r="H3825" t="str">
            <v>4113260206</v>
          </cell>
          <cell r="I3825">
            <v>1</v>
          </cell>
          <cell r="J3825">
            <v>1</v>
          </cell>
          <cell r="K3825">
            <v>0</v>
          </cell>
          <cell r="L3825">
            <v>0</v>
          </cell>
          <cell r="M3825">
            <v>90</v>
          </cell>
          <cell r="N3825">
            <v>0</v>
          </cell>
          <cell r="O3825">
            <v>0</v>
          </cell>
          <cell r="P3825">
            <v>90</v>
          </cell>
        </row>
        <row r="3826">
          <cell r="D3826" t="str">
            <v>411323195503053819</v>
          </cell>
          <cell r="E3826" t="str">
            <v>滔河乡</v>
          </cell>
          <cell r="F3826" t="str">
            <v>万家岭村</v>
          </cell>
          <cell r="G3826" t="str">
            <v>滔河乡万家岭村</v>
          </cell>
          <cell r="H3826" t="str">
            <v>4113260946</v>
          </cell>
          <cell r="I3826">
            <v>1</v>
          </cell>
          <cell r="J3826">
            <v>1</v>
          </cell>
          <cell r="K3826">
            <v>0</v>
          </cell>
          <cell r="L3826">
            <v>0</v>
          </cell>
          <cell r="M3826">
            <v>90</v>
          </cell>
          <cell r="N3826">
            <v>0</v>
          </cell>
          <cell r="O3826">
            <v>0</v>
          </cell>
          <cell r="P3826">
            <v>90</v>
          </cell>
        </row>
        <row r="3827">
          <cell r="D3827" t="str">
            <v>412927193710011435</v>
          </cell>
          <cell r="E3827" t="str">
            <v>西簧乡</v>
          </cell>
          <cell r="F3827" t="str">
            <v>崖屋村</v>
          </cell>
          <cell r="G3827" t="str">
            <v>西簧乡崖屋村</v>
          </cell>
          <cell r="H3827" t="str">
            <v>4113260308</v>
          </cell>
          <cell r="I3827">
            <v>1</v>
          </cell>
          <cell r="J3827">
            <v>0</v>
          </cell>
          <cell r="K3827">
            <v>1</v>
          </cell>
          <cell r="L3827">
            <v>0</v>
          </cell>
          <cell r="M3827">
            <v>0</v>
          </cell>
          <cell r="N3827">
            <v>267</v>
          </cell>
          <cell r="O3827">
            <v>0</v>
          </cell>
          <cell r="P3827">
            <v>267</v>
          </cell>
        </row>
        <row r="3828">
          <cell r="D3828" t="str">
            <v>412927195201141417</v>
          </cell>
          <cell r="E3828" t="str">
            <v>西簧乡</v>
          </cell>
          <cell r="F3828" t="str">
            <v>崖屋村</v>
          </cell>
          <cell r="G3828" t="str">
            <v>西簧乡崖屋村</v>
          </cell>
          <cell r="H3828" t="str">
            <v>4113260308</v>
          </cell>
          <cell r="I3828">
            <v>1</v>
          </cell>
          <cell r="J3828">
            <v>1</v>
          </cell>
          <cell r="K3828">
            <v>0</v>
          </cell>
          <cell r="L3828">
            <v>0</v>
          </cell>
          <cell r="M3828">
            <v>90</v>
          </cell>
          <cell r="N3828">
            <v>0</v>
          </cell>
          <cell r="O3828">
            <v>0</v>
          </cell>
          <cell r="P3828">
            <v>90</v>
          </cell>
        </row>
        <row r="3829">
          <cell r="D3829" t="str">
            <v>411326195811013826</v>
          </cell>
          <cell r="E3829" t="str">
            <v>厚坡镇</v>
          </cell>
          <cell r="F3829" t="str">
            <v>磙子沟村</v>
          </cell>
          <cell r="G3829" t="str">
            <v>厚坡镇磙子沟村</v>
          </cell>
          <cell r="H3829" t="str">
            <v>4113261432</v>
          </cell>
          <cell r="I3829">
            <v>1</v>
          </cell>
          <cell r="J3829">
            <v>0</v>
          </cell>
          <cell r="K3829">
            <v>1</v>
          </cell>
          <cell r="L3829">
            <v>0</v>
          </cell>
          <cell r="M3829">
            <v>0</v>
          </cell>
          <cell r="N3829">
            <v>267</v>
          </cell>
          <cell r="O3829">
            <v>0</v>
          </cell>
          <cell r="P3829">
            <v>267</v>
          </cell>
        </row>
        <row r="3830">
          <cell r="D3830" t="str">
            <v>412927196101102116</v>
          </cell>
          <cell r="E3830" t="str">
            <v>荆紫关镇</v>
          </cell>
          <cell r="F3830" t="str">
            <v>庙岭村</v>
          </cell>
          <cell r="G3830" t="str">
            <v>荆紫关镇庙岭村</v>
          </cell>
          <cell r="H3830" t="str">
            <v>4113260134</v>
          </cell>
          <cell r="I3830">
            <v>1</v>
          </cell>
          <cell r="J3830">
            <v>1</v>
          </cell>
          <cell r="K3830">
            <v>0</v>
          </cell>
          <cell r="L3830">
            <v>0</v>
          </cell>
          <cell r="M3830">
            <v>90</v>
          </cell>
          <cell r="N3830">
            <v>0</v>
          </cell>
          <cell r="O3830">
            <v>0</v>
          </cell>
          <cell r="P3830">
            <v>90</v>
          </cell>
        </row>
        <row r="3831">
          <cell r="D3831" t="str">
            <v>412927195206152115</v>
          </cell>
          <cell r="E3831" t="str">
            <v>荆紫关镇</v>
          </cell>
          <cell r="F3831" t="str">
            <v>娘娘庙村</v>
          </cell>
          <cell r="G3831" t="str">
            <v>荆紫关镇娘娘庙村</v>
          </cell>
          <cell r="H3831" t="str">
            <v>4113260112</v>
          </cell>
          <cell r="I3831">
            <v>1</v>
          </cell>
          <cell r="J3831">
            <v>1</v>
          </cell>
          <cell r="K3831">
            <v>0</v>
          </cell>
          <cell r="L3831">
            <v>0</v>
          </cell>
          <cell r="M3831">
            <v>90</v>
          </cell>
          <cell r="N3831">
            <v>0</v>
          </cell>
          <cell r="O3831">
            <v>0</v>
          </cell>
          <cell r="P3831">
            <v>90</v>
          </cell>
        </row>
        <row r="3832">
          <cell r="D3832" t="str">
            <v>411323194510213433</v>
          </cell>
          <cell r="E3832" t="str">
            <v>大石桥乡</v>
          </cell>
          <cell r="F3832" t="str">
            <v>清风岭村</v>
          </cell>
          <cell r="G3832" t="str">
            <v>大石桥乡清风岭村</v>
          </cell>
          <cell r="H3832" t="str">
            <v>4113260805</v>
          </cell>
          <cell r="I3832">
            <v>1</v>
          </cell>
          <cell r="J3832">
            <v>1</v>
          </cell>
          <cell r="K3832">
            <v>0</v>
          </cell>
          <cell r="L3832">
            <v>0</v>
          </cell>
          <cell r="M3832">
            <v>90</v>
          </cell>
          <cell r="N3832">
            <v>0</v>
          </cell>
          <cell r="O3832">
            <v>0</v>
          </cell>
          <cell r="P3832">
            <v>90</v>
          </cell>
        </row>
        <row r="3833">
          <cell r="D3833" t="str">
            <v>411326200809146973</v>
          </cell>
          <cell r="E3833" t="str">
            <v>大石桥乡</v>
          </cell>
          <cell r="F3833" t="str">
            <v>姚家湾村</v>
          </cell>
          <cell r="G3833" t="str">
            <v>大石桥乡姚家湾村</v>
          </cell>
          <cell r="H3833" t="str">
            <v>4113260806</v>
          </cell>
          <cell r="I3833">
            <v>1</v>
          </cell>
          <cell r="J3833">
            <v>1</v>
          </cell>
          <cell r="K3833">
            <v>0</v>
          </cell>
          <cell r="L3833">
            <v>0</v>
          </cell>
          <cell r="M3833">
            <v>90</v>
          </cell>
          <cell r="N3833">
            <v>0</v>
          </cell>
          <cell r="O3833">
            <v>0</v>
          </cell>
          <cell r="P3833">
            <v>90</v>
          </cell>
        </row>
        <row r="3834">
          <cell r="D3834" t="str">
            <v>411323196105040515</v>
          </cell>
          <cell r="E3834" t="str">
            <v>上集镇</v>
          </cell>
          <cell r="F3834" t="str">
            <v>缸窑村</v>
          </cell>
          <cell r="G3834" t="str">
            <v>上集镇缸窑村</v>
          </cell>
          <cell r="H3834" t="str">
            <v>4113260527</v>
          </cell>
          <cell r="I3834">
            <v>1</v>
          </cell>
          <cell r="J3834">
            <v>1</v>
          </cell>
          <cell r="K3834">
            <v>0</v>
          </cell>
          <cell r="L3834">
            <v>0</v>
          </cell>
          <cell r="M3834">
            <v>90</v>
          </cell>
          <cell r="N3834">
            <v>0</v>
          </cell>
          <cell r="O3834">
            <v>0</v>
          </cell>
          <cell r="P3834">
            <v>90</v>
          </cell>
        </row>
        <row r="3835">
          <cell r="D3835" t="str">
            <v>411326195507263812</v>
          </cell>
          <cell r="E3835" t="str">
            <v>上集镇</v>
          </cell>
          <cell r="F3835" t="str">
            <v>刘庄村</v>
          </cell>
          <cell r="G3835" t="str">
            <v>上集镇刘庄村</v>
          </cell>
          <cell r="H3835" t="str">
            <v>4113260510</v>
          </cell>
          <cell r="I3835">
            <v>1</v>
          </cell>
          <cell r="J3835">
            <v>0</v>
          </cell>
          <cell r="K3835">
            <v>0</v>
          </cell>
          <cell r="L3835">
            <v>1</v>
          </cell>
          <cell r="M3835">
            <v>0</v>
          </cell>
          <cell r="N3835">
            <v>0</v>
          </cell>
          <cell r="O3835">
            <v>533</v>
          </cell>
          <cell r="P3835">
            <v>533</v>
          </cell>
        </row>
        <row r="3836">
          <cell r="D3836" t="str">
            <v>412927197312235837</v>
          </cell>
          <cell r="E3836" t="str">
            <v>九重镇</v>
          </cell>
          <cell r="F3836" t="str">
            <v>水闸村</v>
          </cell>
          <cell r="G3836" t="str">
            <v>九重镇水闸村</v>
          </cell>
          <cell r="H3836" t="str">
            <v>4113261505</v>
          </cell>
          <cell r="I3836">
            <v>1</v>
          </cell>
          <cell r="J3836">
            <v>0</v>
          </cell>
          <cell r="K3836">
            <v>1</v>
          </cell>
          <cell r="L3836">
            <v>0</v>
          </cell>
          <cell r="M3836">
            <v>0</v>
          </cell>
          <cell r="N3836">
            <v>267</v>
          </cell>
          <cell r="O3836">
            <v>0</v>
          </cell>
          <cell r="P3836">
            <v>267</v>
          </cell>
        </row>
        <row r="3837">
          <cell r="D3837" t="str">
            <v>411323198801155817</v>
          </cell>
          <cell r="E3837" t="str">
            <v>九重镇</v>
          </cell>
          <cell r="F3837" t="str">
            <v>王楼村</v>
          </cell>
          <cell r="G3837" t="str">
            <v>九重镇王楼村</v>
          </cell>
          <cell r="H3837" t="str">
            <v>4113261512</v>
          </cell>
          <cell r="I3837">
            <v>1</v>
          </cell>
          <cell r="J3837">
            <v>1</v>
          </cell>
          <cell r="K3837">
            <v>0</v>
          </cell>
          <cell r="L3837">
            <v>0</v>
          </cell>
          <cell r="M3837">
            <v>90</v>
          </cell>
          <cell r="N3837">
            <v>0</v>
          </cell>
          <cell r="O3837">
            <v>0</v>
          </cell>
          <cell r="P3837">
            <v>90</v>
          </cell>
        </row>
        <row r="3838">
          <cell r="D3838" t="str">
            <v>412927196707035851</v>
          </cell>
          <cell r="E3838" t="str">
            <v>九重镇</v>
          </cell>
          <cell r="F3838" t="str">
            <v>王楼村</v>
          </cell>
          <cell r="G3838" t="str">
            <v>九重镇王楼村</v>
          </cell>
          <cell r="H3838" t="str">
            <v>4113261512</v>
          </cell>
          <cell r="I3838">
            <v>1</v>
          </cell>
          <cell r="J3838">
            <v>0</v>
          </cell>
          <cell r="K3838">
            <v>0</v>
          </cell>
          <cell r="L3838">
            <v>1</v>
          </cell>
          <cell r="M3838">
            <v>0</v>
          </cell>
          <cell r="N3838">
            <v>0</v>
          </cell>
          <cell r="O3838">
            <v>533</v>
          </cell>
          <cell r="P3838">
            <v>533</v>
          </cell>
        </row>
        <row r="3839">
          <cell r="D3839" t="str">
            <v>411323197509260594</v>
          </cell>
          <cell r="E3839" t="str">
            <v>上集镇</v>
          </cell>
          <cell r="F3839" t="str">
            <v>娃鱼河村</v>
          </cell>
          <cell r="G3839" t="str">
            <v>上集镇娃鱼河村</v>
          </cell>
          <cell r="H3839" t="str">
            <v>4113260508</v>
          </cell>
          <cell r="I3839">
            <v>1</v>
          </cell>
          <cell r="J3839">
            <v>1</v>
          </cell>
          <cell r="K3839">
            <v>0</v>
          </cell>
          <cell r="L3839">
            <v>0</v>
          </cell>
          <cell r="M3839">
            <v>90</v>
          </cell>
          <cell r="N3839">
            <v>0</v>
          </cell>
          <cell r="O3839">
            <v>0</v>
          </cell>
          <cell r="P3839">
            <v>90</v>
          </cell>
        </row>
        <row r="3840">
          <cell r="D3840" t="str">
            <v>411323195305190513</v>
          </cell>
          <cell r="E3840" t="str">
            <v>上集镇</v>
          </cell>
          <cell r="F3840" t="str">
            <v>娃鱼河村</v>
          </cell>
          <cell r="G3840" t="str">
            <v>上集镇娃鱼河村</v>
          </cell>
          <cell r="H3840" t="str">
            <v>4113260508</v>
          </cell>
          <cell r="I3840">
            <v>1</v>
          </cell>
          <cell r="J3840">
            <v>1</v>
          </cell>
          <cell r="K3840">
            <v>0</v>
          </cell>
          <cell r="L3840">
            <v>0</v>
          </cell>
          <cell r="M3840">
            <v>90</v>
          </cell>
          <cell r="N3840">
            <v>0</v>
          </cell>
          <cell r="O3840">
            <v>0</v>
          </cell>
          <cell r="P3840">
            <v>90</v>
          </cell>
        </row>
        <row r="3841">
          <cell r="D3841" t="str">
            <v>411323193107140540</v>
          </cell>
          <cell r="E3841" t="str">
            <v>上集镇</v>
          </cell>
          <cell r="F3841" t="str">
            <v>梁洼社区</v>
          </cell>
          <cell r="G3841" t="str">
            <v>上集镇梁洼社区</v>
          </cell>
          <cell r="H3841" t="str">
            <v>4113260529</v>
          </cell>
          <cell r="I3841">
            <v>1</v>
          </cell>
          <cell r="J3841">
            <v>0</v>
          </cell>
          <cell r="K3841">
            <v>1</v>
          </cell>
          <cell r="L3841">
            <v>0</v>
          </cell>
          <cell r="M3841">
            <v>0</v>
          </cell>
          <cell r="N3841">
            <v>267</v>
          </cell>
          <cell r="O3841">
            <v>0</v>
          </cell>
          <cell r="P3841">
            <v>267</v>
          </cell>
        </row>
        <row r="3842">
          <cell r="D3842" t="str">
            <v>411323195507030518</v>
          </cell>
          <cell r="E3842" t="str">
            <v>上集镇</v>
          </cell>
          <cell r="F3842" t="str">
            <v>梁洼社区</v>
          </cell>
          <cell r="G3842" t="str">
            <v>上集镇梁洼社区</v>
          </cell>
          <cell r="H3842" t="str">
            <v>4113260529</v>
          </cell>
          <cell r="I3842">
            <v>1</v>
          </cell>
          <cell r="J3842">
            <v>1</v>
          </cell>
          <cell r="K3842">
            <v>0</v>
          </cell>
          <cell r="L3842">
            <v>0</v>
          </cell>
          <cell r="M3842">
            <v>90</v>
          </cell>
          <cell r="N3842">
            <v>0</v>
          </cell>
          <cell r="O3842">
            <v>0</v>
          </cell>
          <cell r="P3842">
            <v>90</v>
          </cell>
        </row>
        <row r="3843">
          <cell r="D3843" t="str">
            <v>41132319490708051X</v>
          </cell>
          <cell r="E3843" t="str">
            <v>上集镇</v>
          </cell>
          <cell r="F3843" t="str">
            <v>大龙村</v>
          </cell>
          <cell r="G3843" t="str">
            <v>上集镇大龙村</v>
          </cell>
          <cell r="H3843" t="str">
            <v>4113260541</v>
          </cell>
          <cell r="I3843">
            <v>1</v>
          </cell>
          <cell r="J3843">
            <v>0</v>
          </cell>
          <cell r="K3843">
            <v>1</v>
          </cell>
          <cell r="L3843">
            <v>0</v>
          </cell>
          <cell r="M3843">
            <v>0</v>
          </cell>
          <cell r="N3843">
            <v>267</v>
          </cell>
          <cell r="O3843">
            <v>0</v>
          </cell>
          <cell r="P3843">
            <v>267</v>
          </cell>
        </row>
        <row r="3844">
          <cell r="D3844" t="str">
            <v>411323196812200530</v>
          </cell>
          <cell r="E3844" t="str">
            <v>上集镇</v>
          </cell>
          <cell r="F3844" t="str">
            <v>大龙村</v>
          </cell>
          <cell r="G3844" t="str">
            <v>上集镇大龙村</v>
          </cell>
          <cell r="H3844" t="str">
            <v>4113260541</v>
          </cell>
          <cell r="I3844">
            <v>1</v>
          </cell>
          <cell r="J3844">
            <v>0</v>
          </cell>
          <cell r="K3844">
            <v>1</v>
          </cell>
          <cell r="L3844">
            <v>0</v>
          </cell>
          <cell r="M3844">
            <v>0</v>
          </cell>
          <cell r="N3844">
            <v>267</v>
          </cell>
          <cell r="O3844">
            <v>0</v>
          </cell>
          <cell r="P3844">
            <v>267</v>
          </cell>
        </row>
        <row r="3845">
          <cell r="D3845" t="str">
            <v>411323194105120516</v>
          </cell>
          <cell r="E3845" t="str">
            <v>上集镇</v>
          </cell>
          <cell r="F3845" t="str">
            <v>石板河村</v>
          </cell>
          <cell r="G3845" t="str">
            <v>上集镇石板河村</v>
          </cell>
          <cell r="H3845" t="str">
            <v>4113260532</v>
          </cell>
          <cell r="I3845">
            <v>1</v>
          </cell>
          <cell r="J3845">
            <v>0</v>
          </cell>
          <cell r="K3845">
            <v>1</v>
          </cell>
          <cell r="L3845">
            <v>0</v>
          </cell>
          <cell r="M3845">
            <v>0</v>
          </cell>
          <cell r="N3845">
            <v>267</v>
          </cell>
          <cell r="O3845">
            <v>0</v>
          </cell>
          <cell r="P3845">
            <v>267</v>
          </cell>
        </row>
        <row r="3846">
          <cell r="D3846" t="str">
            <v>411323197105150559</v>
          </cell>
          <cell r="E3846" t="str">
            <v>上集镇</v>
          </cell>
          <cell r="F3846" t="str">
            <v>陈庄村</v>
          </cell>
          <cell r="G3846" t="str">
            <v>上集镇陈庄村</v>
          </cell>
          <cell r="H3846" t="str">
            <v>4113261442</v>
          </cell>
          <cell r="I3846">
            <v>1</v>
          </cell>
          <cell r="J3846">
            <v>0</v>
          </cell>
          <cell r="K3846">
            <v>1</v>
          </cell>
          <cell r="L3846">
            <v>0</v>
          </cell>
          <cell r="M3846">
            <v>0</v>
          </cell>
          <cell r="N3846">
            <v>267</v>
          </cell>
          <cell r="O3846">
            <v>0</v>
          </cell>
          <cell r="P3846">
            <v>267</v>
          </cell>
        </row>
        <row r="3847">
          <cell r="D3847" t="str">
            <v>412927197112165010</v>
          </cell>
          <cell r="E3847" t="str">
            <v>仓房镇</v>
          </cell>
          <cell r="F3847" t="str">
            <v>刘裴村</v>
          </cell>
          <cell r="G3847" t="str">
            <v>仓房镇刘裴村</v>
          </cell>
          <cell r="H3847" t="str">
            <v>4113261102</v>
          </cell>
          <cell r="I3847">
            <v>1</v>
          </cell>
          <cell r="J3847">
            <v>0</v>
          </cell>
          <cell r="K3847">
            <v>0</v>
          </cell>
          <cell r="L3847">
            <v>1</v>
          </cell>
          <cell r="M3847">
            <v>0</v>
          </cell>
          <cell r="N3847">
            <v>0</v>
          </cell>
          <cell r="O3847">
            <v>533</v>
          </cell>
          <cell r="P3847">
            <v>533</v>
          </cell>
        </row>
        <row r="3848">
          <cell r="D3848" t="str">
            <v>41132319881215211X</v>
          </cell>
          <cell r="E3848" t="str">
            <v>荆紫关镇</v>
          </cell>
          <cell r="F3848" t="str">
            <v>小寺沟村</v>
          </cell>
          <cell r="G3848" t="str">
            <v>荆紫关镇小寺沟村</v>
          </cell>
          <cell r="H3848" t="str">
            <v>4113260122</v>
          </cell>
          <cell r="I3848">
            <v>1</v>
          </cell>
          <cell r="J3848">
            <v>0</v>
          </cell>
          <cell r="K3848">
            <v>1</v>
          </cell>
          <cell r="L3848">
            <v>0</v>
          </cell>
          <cell r="M3848">
            <v>0</v>
          </cell>
          <cell r="N3848">
            <v>267</v>
          </cell>
          <cell r="O3848">
            <v>0</v>
          </cell>
          <cell r="P3848">
            <v>267</v>
          </cell>
        </row>
        <row r="3849">
          <cell r="D3849" t="str">
            <v>412927197112086910</v>
          </cell>
          <cell r="E3849" t="str">
            <v>马蹬镇</v>
          </cell>
          <cell r="F3849" t="str">
            <v>孙庄村</v>
          </cell>
          <cell r="G3849" t="str">
            <v>马蹬镇孙庄村</v>
          </cell>
          <cell r="H3849">
            <v>4113261234</v>
          </cell>
          <cell r="I3849">
            <v>1</v>
          </cell>
          <cell r="J3849">
            <v>1</v>
          </cell>
          <cell r="K3849">
            <v>0</v>
          </cell>
          <cell r="L3849">
            <v>0</v>
          </cell>
          <cell r="M3849">
            <v>90</v>
          </cell>
          <cell r="N3849">
            <v>0</v>
          </cell>
          <cell r="O3849">
            <v>0</v>
          </cell>
          <cell r="P3849">
            <v>90</v>
          </cell>
        </row>
        <row r="3850">
          <cell r="D3850" t="str">
            <v>41292719790319693X</v>
          </cell>
          <cell r="E3850" t="str">
            <v>马蹬镇</v>
          </cell>
          <cell r="F3850" t="str">
            <v>马家村</v>
          </cell>
          <cell r="G3850" t="str">
            <v>马蹬镇马家村</v>
          </cell>
          <cell r="H3850">
            <v>4113261230</v>
          </cell>
          <cell r="I3850">
            <v>1</v>
          </cell>
          <cell r="J3850">
            <v>0</v>
          </cell>
          <cell r="K3850">
            <v>1</v>
          </cell>
          <cell r="L3850">
            <v>0</v>
          </cell>
          <cell r="M3850">
            <v>0</v>
          </cell>
          <cell r="N3850">
            <v>267</v>
          </cell>
          <cell r="O3850">
            <v>0</v>
          </cell>
          <cell r="P3850">
            <v>267</v>
          </cell>
        </row>
        <row r="3851">
          <cell r="D3851" t="str">
            <v>412927197301171110</v>
          </cell>
          <cell r="E3851" t="str">
            <v>毛堂乡</v>
          </cell>
          <cell r="F3851" t="str">
            <v>毛堂村</v>
          </cell>
          <cell r="G3851" t="str">
            <v>毛堂乡毛堂村</v>
          </cell>
          <cell r="H3851">
            <v>4113260411</v>
          </cell>
          <cell r="I3851">
            <v>1</v>
          </cell>
          <cell r="J3851">
            <v>0</v>
          </cell>
          <cell r="K3851">
            <v>1</v>
          </cell>
          <cell r="L3851">
            <v>0</v>
          </cell>
          <cell r="M3851">
            <v>0</v>
          </cell>
          <cell r="N3851">
            <v>267</v>
          </cell>
          <cell r="O3851">
            <v>0</v>
          </cell>
          <cell r="P3851">
            <v>267</v>
          </cell>
        </row>
        <row r="3852">
          <cell r="D3852" t="str">
            <v>412927195210211130</v>
          </cell>
          <cell r="E3852" t="str">
            <v>毛堂乡</v>
          </cell>
          <cell r="F3852" t="str">
            <v>老坟岗村</v>
          </cell>
          <cell r="G3852" t="str">
            <v>毛堂乡老坟岗村</v>
          </cell>
          <cell r="H3852" t="str">
            <v>4113260413</v>
          </cell>
          <cell r="I3852">
            <v>1</v>
          </cell>
          <cell r="J3852">
            <v>1</v>
          </cell>
          <cell r="K3852">
            <v>0</v>
          </cell>
          <cell r="L3852">
            <v>0</v>
          </cell>
          <cell r="M3852">
            <v>90</v>
          </cell>
          <cell r="N3852">
            <v>0</v>
          </cell>
          <cell r="O3852">
            <v>0</v>
          </cell>
          <cell r="P3852">
            <v>90</v>
          </cell>
        </row>
        <row r="3853">
          <cell r="D3853" t="str">
            <v>411323196004200516</v>
          </cell>
          <cell r="E3853" t="str">
            <v>上集镇</v>
          </cell>
          <cell r="F3853" t="str">
            <v>谢岭社区</v>
          </cell>
          <cell r="G3853" t="str">
            <v>上集镇谢岭社区</v>
          </cell>
          <cell r="H3853" t="str">
            <v>4113260539</v>
          </cell>
          <cell r="I3853">
            <v>1</v>
          </cell>
          <cell r="J3853">
            <v>0</v>
          </cell>
          <cell r="K3853">
            <v>0</v>
          </cell>
          <cell r="L3853">
            <v>1</v>
          </cell>
          <cell r="M3853">
            <v>0</v>
          </cell>
          <cell r="N3853">
            <v>0</v>
          </cell>
          <cell r="O3853">
            <v>533</v>
          </cell>
          <cell r="P3853">
            <v>533</v>
          </cell>
        </row>
        <row r="3854">
          <cell r="D3854" t="str">
            <v>411323200207061412</v>
          </cell>
          <cell r="E3854" t="str">
            <v>西簧乡</v>
          </cell>
          <cell r="F3854" t="str">
            <v>河北村</v>
          </cell>
          <cell r="G3854" t="str">
            <v>西簧乡河北村</v>
          </cell>
          <cell r="H3854" t="str">
            <v>4113260315</v>
          </cell>
          <cell r="I3854">
            <v>1</v>
          </cell>
          <cell r="J3854">
            <v>0</v>
          </cell>
          <cell r="K3854">
            <v>0</v>
          </cell>
          <cell r="L3854">
            <v>1</v>
          </cell>
          <cell r="M3854">
            <v>0</v>
          </cell>
          <cell r="N3854">
            <v>0</v>
          </cell>
          <cell r="O3854">
            <v>533</v>
          </cell>
          <cell r="P3854">
            <v>533</v>
          </cell>
        </row>
        <row r="3855">
          <cell r="D3855" t="str">
            <v>411326200012113891</v>
          </cell>
          <cell r="E3855" t="str">
            <v>滔河乡</v>
          </cell>
          <cell r="F3855" t="str">
            <v>龙潭沟村</v>
          </cell>
          <cell r="G3855" t="str">
            <v>滔河乡龙潭沟村</v>
          </cell>
          <cell r="H3855" t="str">
            <v>4113260914</v>
          </cell>
          <cell r="I3855">
            <v>1</v>
          </cell>
          <cell r="J3855">
            <v>1</v>
          </cell>
          <cell r="K3855">
            <v>0</v>
          </cell>
          <cell r="L3855">
            <v>0</v>
          </cell>
          <cell r="M3855">
            <v>90</v>
          </cell>
          <cell r="N3855">
            <v>0</v>
          </cell>
          <cell r="O3855">
            <v>0</v>
          </cell>
          <cell r="P3855">
            <v>90</v>
          </cell>
        </row>
        <row r="3856">
          <cell r="D3856" t="str">
            <v>411326201806080133</v>
          </cell>
          <cell r="E3856" t="str">
            <v>金河镇</v>
          </cell>
          <cell r="F3856" t="str">
            <v>火煤社区</v>
          </cell>
          <cell r="G3856" t="str">
            <v>金河镇火煤社区</v>
          </cell>
          <cell r="H3856" t="str">
            <v>4113260630</v>
          </cell>
          <cell r="I3856">
            <v>1</v>
          </cell>
          <cell r="J3856">
            <v>0</v>
          </cell>
          <cell r="K3856">
            <v>0</v>
          </cell>
          <cell r="L3856">
            <v>1</v>
          </cell>
          <cell r="M3856">
            <v>0</v>
          </cell>
          <cell r="N3856">
            <v>0</v>
          </cell>
          <cell r="O3856">
            <v>533</v>
          </cell>
          <cell r="P3856">
            <v>533</v>
          </cell>
        </row>
        <row r="3857">
          <cell r="D3857" t="str">
            <v>41132620180608015X</v>
          </cell>
          <cell r="E3857" t="str">
            <v>金河镇</v>
          </cell>
          <cell r="F3857" t="str">
            <v>火煤社区</v>
          </cell>
          <cell r="G3857" t="str">
            <v>金河镇火煤社区</v>
          </cell>
          <cell r="H3857" t="str">
            <v>4113260630</v>
          </cell>
          <cell r="I3857">
            <v>1</v>
          </cell>
          <cell r="J3857">
            <v>0</v>
          </cell>
          <cell r="K3857">
            <v>0</v>
          </cell>
          <cell r="L3857">
            <v>1</v>
          </cell>
          <cell r="M3857">
            <v>0</v>
          </cell>
          <cell r="N3857">
            <v>0</v>
          </cell>
          <cell r="O3857">
            <v>533</v>
          </cell>
          <cell r="P3857">
            <v>533</v>
          </cell>
        </row>
        <row r="3858">
          <cell r="D3858" t="str">
            <v>411326201612270262</v>
          </cell>
          <cell r="E3858" t="str">
            <v>金河镇</v>
          </cell>
          <cell r="F3858" t="str">
            <v>火煤社区</v>
          </cell>
          <cell r="G3858" t="str">
            <v>金河镇火煤社区</v>
          </cell>
          <cell r="H3858" t="str">
            <v>4113260630</v>
          </cell>
          <cell r="I3858">
            <v>1</v>
          </cell>
          <cell r="J3858">
            <v>0</v>
          </cell>
          <cell r="K3858">
            <v>0</v>
          </cell>
          <cell r="L3858">
            <v>1</v>
          </cell>
          <cell r="M3858">
            <v>0</v>
          </cell>
          <cell r="N3858">
            <v>0</v>
          </cell>
          <cell r="O3858">
            <v>533</v>
          </cell>
          <cell r="P3858">
            <v>533</v>
          </cell>
        </row>
        <row r="3859">
          <cell r="D3859" t="str">
            <v>411326200610256315</v>
          </cell>
          <cell r="E3859" t="str">
            <v>厚坡镇</v>
          </cell>
          <cell r="F3859" t="str">
            <v>王营村</v>
          </cell>
          <cell r="G3859" t="str">
            <v>厚坡镇王营村</v>
          </cell>
          <cell r="H3859" t="str">
            <v>4113261415</v>
          </cell>
          <cell r="I3859">
            <v>1</v>
          </cell>
          <cell r="J3859">
            <v>1</v>
          </cell>
          <cell r="K3859">
            <v>0</v>
          </cell>
          <cell r="L3859">
            <v>0</v>
          </cell>
          <cell r="M3859">
            <v>90</v>
          </cell>
          <cell r="N3859">
            <v>0</v>
          </cell>
          <cell r="O3859">
            <v>0</v>
          </cell>
          <cell r="P3859">
            <v>90</v>
          </cell>
        </row>
        <row r="3860">
          <cell r="D3860" t="str">
            <v>412927194910176327</v>
          </cell>
          <cell r="E3860" t="str">
            <v>厚坡镇</v>
          </cell>
          <cell r="F3860" t="str">
            <v>卢咀村</v>
          </cell>
          <cell r="G3860" t="str">
            <v>厚坡镇卢咀村</v>
          </cell>
          <cell r="H3860" t="str">
            <v>4113261402</v>
          </cell>
          <cell r="I3860">
            <v>1</v>
          </cell>
          <cell r="J3860">
            <v>1</v>
          </cell>
          <cell r="K3860">
            <v>0</v>
          </cell>
          <cell r="L3860">
            <v>0</v>
          </cell>
          <cell r="M3860">
            <v>90</v>
          </cell>
          <cell r="N3860">
            <v>0</v>
          </cell>
          <cell r="O3860">
            <v>0</v>
          </cell>
          <cell r="P3860">
            <v>90</v>
          </cell>
        </row>
        <row r="3861">
          <cell r="D3861" t="str">
            <v>412927195112155016</v>
          </cell>
          <cell r="E3861" t="str">
            <v>仓房镇</v>
          </cell>
          <cell r="F3861" t="str">
            <v>棠梨树岗村</v>
          </cell>
          <cell r="G3861" t="str">
            <v>仓房镇棠梨树岗村</v>
          </cell>
          <cell r="H3861" t="str">
            <v>4113261308</v>
          </cell>
          <cell r="I3861">
            <v>1</v>
          </cell>
          <cell r="J3861">
            <v>1</v>
          </cell>
          <cell r="K3861">
            <v>0</v>
          </cell>
          <cell r="L3861">
            <v>0</v>
          </cell>
          <cell r="M3861">
            <v>90</v>
          </cell>
          <cell r="N3861">
            <v>0</v>
          </cell>
          <cell r="O3861">
            <v>0</v>
          </cell>
          <cell r="P3861">
            <v>90</v>
          </cell>
        </row>
        <row r="3862">
          <cell r="D3862" t="str">
            <v>412927195502175821</v>
          </cell>
          <cell r="E3862" t="str">
            <v>九重镇</v>
          </cell>
          <cell r="F3862" t="str">
            <v>张楼村</v>
          </cell>
          <cell r="G3862" t="str">
            <v>九重镇张楼村</v>
          </cell>
          <cell r="H3862" t="str">
            <v>4113261504</v>
          </cell>
          <cell r="I3862">
            <v>1</v>
          </cell>
          <cell r="J3862">
            <v>1</v>
          </cell>
          <cell r="K3862">
            <v>0</v>
          </cell>
          <cell r="L3862">
            <v>0</v>
          </cell>
          <cell r="M3862">
            <v>90</v>
          </cell>
          <cell r="N3862">
            <v>0</v>
          </cell>
          <cell r="O3862">
            <v>0</v>
          </cell>
          <cell r="P3862">
            <v>90</v>
          </cell>
        </row>
        <row r="3863">
          <cell r="D3863" t="str">
            <v>412927196105215839</v>
          </cell>
          <cell r="E3863" t="str">
            <v>九重镇</v>
          </cell>
          <cell r="F3863" t="str">
            <v>高家村</v>
          </cell>
          <cell r="G3863" t="str">
            <v>九重镇高家村</v>
          </cell>
          <cell r="H3863" t="str">
            <v>4113261513</v>
          </cell>
          <cell r="I3863">
            <v>1</v>
          </cell>
          <cell r="J3863">
            <v>1</v>
          </cell>
          <cell r="K3863">
            <v>0</v>
          </cell>
          <cell r="L3863">
            <v>0</v>
          </cell>
          <cell r="M3863">
            <v>90</v>
          </cell>
          <cell r="N3863">
            <v>0</v>
          </cell>
          <cell r="O3863">
            <v>0</v>
          </cell>
          <cell r="P3863">
            <v>90</v>
          </cell>
        </row>
        <row r="3864">
          <cell r="D3864" t="str">
            <v>411326200510226936</v>
          </cell>
          <cell r="E3864" t="str">
            <v>九重镇</v>
          </cell>
          <cell r="F3864" t="str">
            <v>孔北村</v>
          </cell>
          <cell r="G3864" t="str">
            <v>九重镇孔北村</v>
          </cell>
          <cell r="H3864" t="str">
            <v>4113261508</v>
          </cell>
          <cell r="I3864">
            <v>1</v>
          </cell>
          <cell r="J3864">
            <v>1</v>
          </cell>
          <cell r="K3864">
            <v>0</v>
          </cell>
          <cell r="L3864">
            <v>0</v>
          </cell>
          <cell r="M3864">
            <v>90</v>
          </cell>
          <cell r="N3864">
            <v>0</v>
          </cell>
          <cell r="O3864">
            <v>0</v>
          </cell>
          <cell r="P3864">
            <v>90</v>
          </cell>
        </row>
        <row r="3865">
          <cell r="D3865" t="str">
            <v>411323194509103018</v>
          </cell>
          <cell r="E3865" t="str">
            <v>老城镇</v>
          </cell>
          <cell r="F3865" t="str">
            <v>塚子坪村</v>
          </cell>
          <cell r="G3865" t="str">
            <v>老城镇塚子坪村</v>
          </cell>
          <cell r="H3865" t="str">
            <v>4113260715</v>
          </cell>
          <cell r="I3865">
            <v>1</v>
          </cell>
          <cell r="J3865">
            <v>1</v>
          </cell>
          <cell r="K3865">
            <v>0</v>
          </cell>
          <cell r="L3865">
            <v>0</v>
          </cell>
          <cell r="M3865">
            <v>90</v>
          </cell>
          <cell r="N3865">
            <v>0</v>
          </cell>
          <cell r="O3865">
            <v>0</v>
          </cell>
          <cell r="P3865">
            <v>90</v>
          </cell>
        </row>
        <row r="3866">
          <cell r="D3866" t="str">
            <v>412927197003121772</v>
          </cell>
          <cell r="E3866" t="str">
            <v>寺湾镇</v>
          </cell>
          <cell r="F3866" t="str">
            <v>园岭槐村</v>
          </cell>
          <cell r="G3866" t="str">
            <v>寺湾镇园岭槐村</v>
          </cell>
          <cell r="H3866" t="str">
            <v>4113260206</v>
          </cell>
          <cell r="I3866">
            <v>1</v>
          </cell>
          <cell r="J3866">
            <v>0</v>
          </cell>
          <cell r="K3866">
            <v>1</v>
          </cell>
          <cell r="L3866">
            <v>0</v>
          </cell>
          <cell r="M3866">
            <v>0</v>
          </cell>
          <cell r="N3866">
            <v>267</v>
          </cell>
          <cell r="O3866">
            <v>0</v>
          </cell>
          <cell r="P3866">
            <v>267</v>
          </cell>
        </row>
        <row r="3867">
          <cell r="D3867" t="str">
            <v>412927195905143816</v>
          </cell>
          <cell r="E3867" t="str">
            <v>滔河乡</v>
          </cell>
          <cell r="F3867" t="str">
            <v>横岭河村</v>
          </cell>
          <cell r="G3867" t="str">
            <v>滔河乡横岭河村</v>
          </cell>
          <cell r="H3867" t="str">
            <v>4113260910</v>
          </cell>
          <cell r="I3867">
            <v>1</v>
          </cell>
          <cell r="J3867">
            <v>0</v>
          </cell>
          <cell r="K3867">
            <v>1</v>
          </cell>
          <cell r="L3867">
            <v>0</v>
          </cell>
          <cell r="M3867">
            <v>0</v>
          </cell>
          <cell r="N3867">
            <v>267</v>
          </cell>
          <cell r="O3867">
            <v>0</v>
          </cell>
          <cell r="P3867">
            <v>267</v>
          </cell>
        </row>
        <row r="3868">
          <cell r="D3868" t="str">
            <v>412927196906251418</v>
          </cell>
          <cell r="E3868" t="str">
            <v>西簧乡</v>
          </cell>
          <cell r="F3868" t="str">
            <v>带河村</v>
          </cell>
          <cell r="G3868" t="str">
            <v>西簧乡带河村</v>
          </cell>
          <cell r="H3868">
            <v>4113260312</v>
          </cell>
          <cell r="I3868">
            <v>1</v>
          </cell>
          <cell r="J3868">
            <v>0</v>
          </cell>
          <cell r="K3868">
            <v>0</v>
          </cell>
          <cell r="L3868">
            <v>1</v>
          </cell>
          <cell r="M3868">
            <v>0</v>
          </cell>
          <cell r="N3868">
            <v>0</v>
          </cell>
          <cell r="O3868">
            <v>533</v>
          </cell>
          <cell r="P3868">
            <v>533</v>
          </cell>
        </row>
        <row r="3869">
          <cell r="D3869" t="str">
            <v>412927196105091418</v>
          </cell>
          <cell r="E3869" t="str">
            <v>西簧乡</v>
          </cell>
          <cell r="F3869" t="str">
            <v>梅池村</v>
          </cell>
          <cell r="G3869" t="str">
            <v>西簧乡梅池村</v>
          </cell>
          <cell r="H3869" t="str">
            <v>4113260325</v>
          </cell>
          <cell r="I3869">
            <v>1</v>
          </cell>
          <cell r="J3869">
            <v>1</v>
          </cell>
          <cell r="K3869">
            <v>0</v>
          </cell>
          <cell r="L3869">
            <v>0</v>
          </cell>
          <cell r="M3869">
            <v>90</v>
          </cell>
          <cell r="N3869">
            <v>0</v>
          </cell>
          <cell r="O3869">
            <v>0</v>
          </cell>
          <cell r="P3869">
            <v>90</v>
          </cell>
        </row>
        <row r="3870">
          <cell r="D3870" t="str">
            <v>411326201211085832</v>
          </cell>
          <cell r="E3870" t="str">
            <v>九重镇</v>
          </cell>
          <cell r="F3870" t="str">
            <v>邹楼村</v>
          </cell>
          <cell r="G3870" t="str">
            <v>九重镇邹楼村</v>
          </cell>
          <cell r="H3870" t="str">
            <v>4113261502</v>
          </cell>
          <cell r="I3870">
            <v>1</v>
          </cell>
          <cell r="J3870">
            <v>1</v>
          </cell>
          <cell r="K3870">
            <v>0</v>
          </cell>
          <cell r="L3870">
            <v>0</v>
          </cell>
          <cell r="M3870">
            <v>90</v>
          </cell>
          <cell r="N3870">
            <v>0</v>
          </cell>
          <cell r="O3870">
            <v>0</v>
          </cell>
          <cell r="P3870">
            <v>90</v>
          </cell>
        </row>
        <row r="3871">
          <cell r="D3871" t="str">
            <v>411323198111033011</v>
          </cell>
          <cell r="E3871" t="str">
            <v>老城镇</v>
          </cell>
          <cell r="F3871" t="str">
            <v>王家岭村</v>
          </cell>
          <cell r="G3871" t="str">
            <v>老城镇王家岭村</v>
          </cell>
          <cell r="H3871" t="str">
            <v>4113260717</v>
          </cell>
          <cell r="I3871">
            <v>1</v>
          </cell>
          <cell r="J3871">
            <v>0</v>
          </cell>
          <cell r="K3871">
            <v>1</v>
          </cell>
          <cell r="L3871">
            <v>0</v>
          </cell>
          <cell r="M3871">
            <v>0</v>
          </cell>
          <cell r="N3871">
            <v>267</v>
          </cell>
          <cell r="O3871">
            <v>0</v>
          </cell>
          <cell r="P3871">
            <v>267</v>
          </cell>
        </row>
        <row r="3872">
          <cell r="D3872" t="str">
            <v>411326196004150511</v>
          </cell>
          <cell r="E3872" t="str">
            <v>上集镇</v>
          </cell>
          <cell r="F3872" t="str">
            <v>刘庄村</v>
          </cell>
          <cell r="G3872" t="str">
            <v>上集镇刘庄村</v>
          </cell>
          <cell r="H3872" t="str">
            <v>4113260510</v>
          </cell>
          <cell r="I3872">
            <v>1</v>
          </cell>
          <cell r="J3872">
            <v>1</v>
          </cell>
          <cell r="K3872">
            <v>0</v>
          </cell>
          <cell r="L3872">
            <v>0</v>
          </cell>
          <cell r="M3872">
            <v>90</v>
          </cell>
          <cell r="N3872">
            <v>0</v>
          </cell>
          <cell r="O3872">
            <v>0</v>
          </cell>
          <cell r="P3872">
            <v>90</v>
          </cell>
        </row>
        <row r="3873">
          <cell r="D3873" t="str">
            <v>412927194707044417</v>
          </cell>
          <cell r="E3873" t="str">
            <v>盛湾镇</v>
          </cell>
          <cell r="F3873" t="str">
            <v>土地岭村</v>
          </cell>
          <cell r="G3873" t="str">
            <v>盛湾镇土地岭村</v>
          </cell>
          <cell r="H3873" t="str">
            <v>4113261003</v>
          </cell>
          <cell r="I3873">
            <v>1</v>
          </cell>
          <cell r="J3873">
            <v>1</v>
          </cell>
          <cell r="K3873">
            <v>0</v>
          </cell>
          <cell r="L3873">
            <v>0</v>
          </cell>
          <cell r="M3873">
            <v>90</v>
          </cell>
          <cell r="N3873">
            <v>0</v>
          </cell>
          <cell r="O3873">
            <v>0</v>
          </cell>
          <cell r="P3873">
            <v>90</v>
          </cell>
        </row>
        <row r="3874">
          <cell r="D3874" t="str">
            <v>412927196007256418</v>
          </cell>
          <cell r="E3874" t="str">
            <v>厚坡镇</v>
          </cell>
          <cell r="F3874" t="str">
            <v>严营村</v>
          </cell>
          <cell r="G3874" t="str">
            <v>厚坡镇严营村</v>
          </cell>
          <cell r="H3874" t="str">
            <v>4113261430</v>
          </cell>
          <cell r="I3874">
            <v>1</v>
          </cell>
          <cell r="J3874">
            <v>1</v>
          </cell>
          <cell r="K3874">
            <v>0</v>
          </cell>
          <cell r="L3874">
            <v>0</v>
          </cell>
          <cell r="M3874">
            <v>90</v>
          </cell>
          <cell r="N3874">
            <v>0</v>
          </cell>
          <cell r="O3874">
            <v>0</v>
          </cell>
          <cell r="P3874">
            <v>90</v>
          </cell>
        </row>
        <row r="3875">
          <cell r="D3875" t="str">
            <v>412927196105056356</v>
          </cell>
          <cell r="E3875" t="str">
            <v>厚坡镇</v>
          </cell>
          <cell r="F3875" t="str">
            <v>严营村</v>
          </cell>
          <cell r="G3875" t="str">
            <v>厚坡镇严营村</v>
          </cell>
          <cell r="H3875" t="str">
            <v>4113261430</v>
          </cell>
          <cell r="I3875">
            <v>1</v>
          </cell>
          <cell r="J3875">
            <v>1</v>
          </cell>
          <cell r="K3875">
            <v>0</v>
          </cell>
          <cell r="L3875">
            <v>0</v>
          </cell>
          <cell r="M3875">
            <v>90</v>
          </cell>
          <cell r="N3875">
            <v>0</v>
          </cell>
          <cell r="O3875">
            <v>0</v>
          </cell>
          <cell r="P3875">
            <v>90</v>
          </cell>
        </row>
        <row r="3876">
          <cell r="D3876" t="str">
            <v>411326201508310076</v>
          </cell>
          <cell r="E3876" t="str">
            <v>厚坡镇</v>
          </cell>
          <cell r="F3876" t="str">
            <v>赵寨村</v>
          </cell>
          <cell r="G3876" t="str">
            <v>厚坡镇赵寨村</v>
          </cell>
          <cell r="H3876" t="str">
            <v>4113261403</v>
          </cell>
          <cell r="I3876">
            <v>1</v>
          </cell>
          <cell r="J3876">
            <v>1</v>
          </cell>
          <cell r="K3876">
            <v>0</v>
          </cell>
          <cell r="L3876">
            <v>0</v>
          </cell>
          <cell r="M3876">
            <v>90</v>
          </cell>
          <cell r="N3876">
            <v>0</v>
          </cell>
          <cell r="O3876">
            <v>0</v>
          </cell>
          <cell r="P3876">
            <v>90</v>
          </cell>
        </row>
        <row r="3877">
          <cell r="D3877" t="str">
            <v>411326201301106326</v>
          </cell>
          <cell r="E3877" t="str">
            <v>厚坡镇</v>
          </cell>
          <cell r="F3877" t="str">
            <v>赵寨村</v>
          </cell>
          <cell r="G3877" t="str">
            <v>厚坡镇赵寨村</v>
          </cell>
          <cell r="H3877" t="str">
            <v>4113261403</v>
          </cell>
          <cell r="I3877">
            <v>1</v>
          </cell>
          <cell r="J3877">
            <v>1</v>
          </cell>
          <cell r="K3877">
            <v>0</v>
          </cell>
          <cell r="L3877">
            <v>0</v>
          </cell>
          <cell r="M3877">
            <v>90</v>
          </cell>
          <cell r="N3877">
            <v>0</v>
          </cell>
          <cell r="O3877">
            <v>0</v>
          </cell>
          <cell r="P3877">
            <v>90</v>
          </cell>
        </row>
        <row r="3878">
          <cell r="D3878" t="str">
            <v>412927197207156475</v>
          </cell>
          <cell r="E3878" t="str">
            <v>厚坡镇</v>
          </cell>
          <cell r="F3878" t="str">
            <v>裴岗村</v>
          </cell>
          <cell r="G3878" t="str">
            <v>厚坡镇裴岗村</v>
          </cell>
          <cell r="H3878" t="str">
            <v>4113261407</v>
          </cell>
          <cell r="I3878">
            <v>1</v>
          </cell>
          <cell r="J3878">
            <v>0</v>
          </cell>
          <cell r="K3878">
            <v>1</v>
          </cell>
          <cell r="L3878">
            <v>0</v>
          </cell>
          <cell r="M3878">
            <v>0</v>
          </cell>
          <cell r="N3878">
            <v>267</v>
          </cell>
          <cell r="O3878">
            <v>0</v>
          </cell>
          <cell r="P3878">
            <v>267</v>
          </cell>
        </row>
        <row r="3879">
          <cell r="D3879" t="str">
            <v>412927196007156353</v>
          </cell>
          <cell r="E3879" t="str">
            <v>厚坡镇</v>
          </cell>
          <cell r="F3879" t="str">
            <v>裴岗村</v>
          </cell>
          <cell r="G3879" t="str">
            <v>厚坡镇裴岗村</v>
          </cell>
          <cell r="H3879" t="str">
            <v>4113261407</v>
          </cell>
          <cell r="I3879">
            <v>1</v>
          </cell>
          <cell r="J3879">
            <v>1</v>
          </cell>
          <cell r="K3879">
            <v>0</v>
          </cell>
          <cell r="L3879">
            <v>0</v>
          </cell>
          <cell r="M3879">
            <v>90</v>
          </cell>
          <cell r="N3879">
            <v>0</v>
          </cell>
          <cell r="O3879">
            <v>0</v>
          </cell>
          <cell r="P3879">
            <v>90</v>
          </cell>
        </row>
        <row r="3880">
          <cell r="D3880" t="str">
            <v>411326195907156987</v>
          </cell>
          <cell r="E3880" t="str">
            <v>厚坡镇</v>
          </cell>
          <cell r="F3880" t="str">
            <v>裴岗村</v>
          </cell>
          <cell r="G3880" t="str">
            <v>厚坡镇裴岗村</v>
          </cell>
          <cell r="H3880" t="str">
            <v>4113261407</v>
          </cell>
          <cell r="I3880">
            <v>1</v>
          </cell>
          <cell r="J3880">
            <v>1</v>
          </cell>
          <cell r="K3880">
            <v>0</v>
          </cell>
          <cell r="L3880">
            <v>0</v>
          </cell>
          <cell r="M3880">
            <v>90</v>
          </cell>
          <cell r="N3880">
            <v>0</v>
          </cell>
          <cell r="O3880">
            <v>0</v>
          </cell>
          <cell r="P3880">
            <v>90</v>
          </cell>
        </row>
        <row r="3881">
          <cell r="D3881" t="str">
            <v>412927195804215323</v>
          </cell>
          <cell r="E3881" t="str">
            <v>厚坡镇</v>
          </cell>
          <cell r="F3881" t="str">
            <v>柴沟村</v>
          </cell>
          <cell r="G3881" t="str">
            <v>厚坡镇柴沟村</v>
          </cell>
          <cell r="H3881" t="str">
            <v>4113261443</v>
          </cell>
          <cell r="I3881">
            <v>1</v>
          </cell>
          <cell r="J3881">
            <v>1</v>
          </cell>
          <cell r="K3881">
            <v>0</v>
          </cell>
          <cell r="L3881">
            <v>0</v>
          </cell>
          <cell r="M3881">
            <v>90</v>
          </cell>
          <cell r="N3881">
            <v>0</v>
          </cell>
          <cell r="O3881">
            <v>0</v>
          </cell>
          <cell r="P3881">
            <v>90</v>
          </cell>
        </row>
        <row r="3882">
          <cell r="D3882" t="str">
            <v>412927195805085313</v>
          </cell>
          <cell r="E3882" t="str">
            <v>厚坡镇</v>
          </cell>
          <cell r="F3882" t="str">
            <v>柴沟村</v>
          </cell>
          <cell r="G3882" t="str">
            <v>厚坡镇柴沟村</v>
          </cell>
          <cell r="H3882" t="str">
            <v>4113261443</v>
          </cell>
          <cell r="I3882">
            <v>1</v>
          </cell>
          <cell r="J3882">
            <v>1</v>
          </cell>
          <cell r="K3882">
            <v>0</v>
          </cell>
          <cell r="L3882">
            <v>0</v>
          </cell>
          <cell r="M3882">
            <v>90</v>
          </cell>
          <cell r="N3882">
            <v>0</v>
          </cell>
          <cell r="O3882">
            <v>0</v>
          </cell>
          <cell r="P3882">
            <v>90</v>
          </cell>
        </row>
        <row r="3883">
          <cell r="D3883" t="str">
            <v>411323200410103438</v>
          </cell>
          <cell r="E3883" t="str">
            <v>大石桥乡</v>
          </cell>
          <cell r="F3883" t="str">
            <v>段台村</v>
          </cell>
          <cell r="G3883" t="str">
            <v>大石桥乡段台村</v>
          </cell>
          <cell r="H3883">
            <v>4113260816</v>
          </cell>
          <cell r="I3883">
            <v>1</v>
          </cell>
          <cell r="J3883">
            <v>1</v>
          </cell>
          <cell r="K3883">
            <v>0</v>
          </cell>
          <cell r="L3883">
            <v>0</v>
          </cell>
          <cell r="M3883">
            <v>90</v>
          </cell>
          <cell r="N3883">
            <v>0</v>
          </cell>
          <cell r="O3883">
            <v>0</v>
          </cell>
          <cell r="P3883">
            <v>90</v>
          </cell>
        </row>
        <row r="3884">
          <cell r="D3884" t="str">
            <v>411326195906160036</v>
          </cell>
          <cell r="E3884" t="str">
            <v>香花镇</v>
          </cell>
          <cell r="F3884" t="str">
            <v>乔庄村</v>
          </cell>
          <cell r="G3884" t="str">
            <v>香花镇乔庄村</v>
          </cell>
          <cell r="H3884" t="str">
            <v>4113261308</v>
          </cell>
          <cell r="I3884">
            <v>1</v>
          </cell>
          <cell r="J3884">
            <v>1</v>
          </cell>
          <cell r="K3884">
            <v>0</v>
          </cell>
          <cell r="L3884">
            <v>0</v>
          </cell>
          <cell r="M3884">
            <v>90</v>
          </cell>
          <cell r="N3884">
            <v>0</v>
          </cell>
          <cell r="O3884">
            <v>0</v>
          </cell>
          <cell r="P3884">
            <v>90</v>
          </cell>
        </row>
        <row r="3885">
          <cell r="D3885" t="str">
            <v>412927195108295331</v>
          </cell>
          <cell r="E3885" t="str">
            <v>香花镇</v>
          </cell>
          <cell r="F3885" t="str">
            <v>乔庄村</v>
          </cell>
          <cell r="G3885" t="str">
            <v>香花镇乔庄村</v>
          </cell>
          <cell r="H3885" t="str">
            <v>4113261308</v>
          </cell>
          <cell r="I3885">
            <v>1</v>
          </cell>
          <cell r="J3885">
            <v>1</v>
          </cell>
          <cell r="K3885">
            <v>0</v>
          </cell>
          <cell r="L3885">
            <v>0</v>
          </cell>
          <cell r="M3885">
            <v>90</v>
          </cell>
          <cell r="N3885">
            <v>0</v>
          </cell>
          <cell r="O3885">
            <v>0</v>
          </cell>
          <cell r="P3885">
            <v>90</v>
          </cell>
        </row>
        <row r="3886">
          <cell r="D3886" t="str">
            <v>411323199010226935</v>
          </cell>
          <cell r="E3886" t="str">
            <v>马蹬镇</v>
          </cell>
          <cell r="F3886" t="str">
            <v>苏庄村</v>
          </cell>
          <cell r="G3886" t="str">
            <v>马蹬镇苏庄村</v>
          </cell>
          <cell r="H3886">
            <v>4113261203</v>
          </cell>
          <cell r="I3886">
            <v>1</v>
          </cell>
          <cell r="J3886">
            <v>0</v>
          </cell>
          <cell r="K3886">
            <v>1</v>
          </cell>
          <cell r="L3886">
            <v>0</v>
          </cell>
          <cell r="M3886">
            <v>0</v>
          </cell>
          <cell r="N3886">
            <v>267</v>
          </cell>
          <cell r="O3886">
            <v>0</v>
          </cell>
          <cell r="P3886">
            <v>267</v>
          </cell>
        </row>
        <row r="3887">
          <cell r="D3887" t="str">
            <v>411323198006286930</v>
          </cell>
          <cell r="E3887" t="str">
            <v>马蹬镇</v>
          </cell>
          <cell r="F3887" t="str">
            <v>东杨营村</v>
          </cell>
          <cell r="G3887" t="str">
            <v>马蹬镇东杨营村</v>
          </cell>
          <cell r="H3887">
            <v>4113261221</v>
          </cell>
          <cell r="I3887">
            <v>1</v>
          </cell>
          <cell r="J3887">
            <v>1</v>
          </cell>
          <cell r="K3887">
            <v>0</v>
          </cell>
          <cell r="L3887">
            <v>0</v>
          </cell>
          <cell r="M3887">
            <v>90</v>
          </cell>
          <cell r="N3887">
            <v>0</v>
          </cell>
          <cell r="O3887">
            <v>0</v>
          </cell>
          <cell r="P3887">
            <v>90</v>
          </cell>
        </row>
        <row r="3888">
          <cell r="D3888" t="str">
            <v>411323198710076910</v>
          </cell>
          <cell r="E3888" t="str">
            <v>马蹬镇</v>
          </cell>
          <cell r="F3888" t="str">
            <v>张竹园村</v>
          </cell>
          <cell r="G3888" t="str">
            <v>马蹬镇张竹园村</v>
          </cell>
          <cell r="H3888">
            <v>4113261219</v>
          </cell>
          <cell r="I3888">
            <v>1</v>
          </cell>
          <cell r="J3888">
            <v>0</v>
          </cell>
          <cell r="K3888">
            <v>1</v>
          </cell>
          <cell r="L3888">
            <v>0</v>
          </cell>
          <cell r="M3888">
            <v>0</v>
          </cell>
          <cell r="N3888">
            <v>267</v>
          </cell>
          <cell r="O3888">
            <v>0</v>
          </cell>
          <cell r="P3888">
            <v>267</v>
          </cell>
        </row>
        <row r="3889">
          <cell r="D3889" t="str">
            <v>41292719680320693X</v>
          </cell>
          <cell r="E3889" t="str">
            <v>马蹬镇</v>
          </cell>
          <cell r="F3889" t="str">
            <v>任沟村</v>
          </cell>
          <cell r="G3889" t="str">
            <v>马蹬镇任沟村</v>
          </cell>
          <cell r="H3889">
            <v>4113261226</v>
          </cell>
          <cell r="I3889">
            <v>1</v>
          </cell>
          <cell r="J3889">
            <v>0</v>
          </cell>
          <cell r="K3889">
            <v>1</v>
          </cell>
          <cell r="L3889">
            <v>0</v>
          </cell>
          <cell r="M3889">
            <v>0</v>
          </cell>
          <cell r="N3889">
            <v>267</v>
          </cell>
          <cell r="O3889">
            <v>0</v>
          </cell>
          <cell r="P3889">
            <v>267</v>
          </cell>
        </row>
        <row r="3890">
          <cell r="D3890" t="str">
            <v>412927195211276948</v>
          </cell>
          <cell r="E3890" t="str">
            <v>马蹬镇</v>
          </cell>
          <cell r="F3890" t="str">
            <v>寇楼村</v>
          </cell>
          <cell r="G3890" t="str">
            <v>马蹬镇寇楼村</v>
          </cell>
          <cell r="H3890">
            <v>4113261228</v>
          </cell>
          <cell r="I3890">
            <v>1</v>
          </cell>
          <cell r="J3890">
            <v>1</v>
          </cell>
          <cell r="K3890">
            <v>0</v>
          </cell>
          <cell r="L3890">
            <v>0</v>
          </cell>
          <cell r="M3890">
            <v>90</v>
          </cell>
          <cell r="N3890">
            <v>0</v>
          </cell>
          <cell r="O3890">
            <v>0</v>
          </cell>
          <cell r="P3890">
            <v>90</v>
          </cell>
        </row>
        <row r="3891">
          <cell r="D3891" t="str">
            <v>412927196110076917</v>
          </cell>
          <cell r="E3891" t="str">
            <v>马蹬镇</v>
          </cell>
          <cell r="F3891" t="str">
            <v>云岭村</v>
          </cell>
          <cell r="G3891" t="str">
            <v>马蹬镇云岭村</v>
          </cell>
          <cell r="H3891">
            <v>4113261211</v>
          </cell>
          <cell r="I3891">
            <v>1</v>
          </cell>
          <cell r="J3891">
            <v>1</v>
          </cell>
          <cell r="K3891">
            <v>0</v>
          </cell>
          <cell r="L3891">
            <v>0</v>
          </cell>
          <cell r="M3891">
            <v>90</v>
          </cell>
          <cell r="N3891">
            <v>0</v>
          </cell>
          <cell r="O3891">
            <v>0</v>
          </cell>
          <cell r="P3891">
            <v>90</v>
          </cell>
        </row>
        <row r="3892">
          <cell r="D3892" t="str">
            <v>412927196105101436</v>
          </cell>
          <cell r="E3892" t="str">
            <v>西簧乡</v>
          </cell>
          <cell r="F3892" t="str">
            <v>毛庄村</v>
          </cell>
          <cell r="G3892" t="str">
            <v>西簧乡毛庄村</v>
          </cell>
          <cell r="H3892" t="str">
            <v>4113260307</v>
          </cell>
          <cell r="I3892">
            <v>1</v>
          </cell>
          <cell r="J3892">
            <v>1</v>
          </cell>
          <cell r="K3892">
            <v>0</v>
          </cell>
          <cell r="L3892">
            <v>0</v>
          </cell>
          <cell r="M3892">
            <v>90</v>
          </cell>
          <cell r="N3892">
            <v>0</v>
          </cell>
          <cell r="O3892">
            <v>0</v>
          </cell>
          <cell r="P3892">
            <v>90</v>
          </cell>
        </row>
        <row r="3893">
          <cell r="D3893" t="str">
            <v>412927196106156316</v>
          </cell>
          <cell r="E3893" t="str">
            <v>厚坡镇</v>
          </cell>
          <cell r="F3893" t="str">
            <v>王岗村</v>
          </cell>
          <cell r="G3893" t="str">
            <v>厚坡镇王岗村</v>
          </cell>
          <cell r="H3893" t="str">
            <v>4113261431</v>
          </cell>
          <cell r="I3893">
            <v>1</v>
          </cell>
          <cell r="J3893">
            <v>1</v>
          </cell>
          <cell r="K3893">
            <v>0</v>
          </cell>
          <cell r="L3893">
            <v>0</v>
          </cell>
          <cell r="M3893">
            <v>90</v>
          </cell>
          <cell r="N3893">
            <v>0</v>
          </cell>
          <cell r="O3893">
            <v>0</v>
          </cell>
          <cell r="P3893">
            <v>90</v>
          </cell>
        </row>
        <row r="3894">
          <cell r="D3894" t="str">
            <v>411323198610210537</v>
          </cell>
          <cell r="E3894" t="str">
            <v>上集镇</v>
          </cell>
          <cell r="F3894" t="str">
            <v>刘庄村</v>
          </cell>
          <cell r="G3894" t="str">
            <v>上集镇刘庄村</v>
          </cell>
          <cell r="H3894" t="str">
            <v>4113260510</v>
          </cell>
          <cell r="I3894">
            <v>1</v>
          </cell>
          <cell r="J3894">
            <v>1</v>
          </cell>
          <cell r="K3894">
            <v>0</v>
          </cell>
          <cell r="L3894">
            <v>0</v>
          </cell>
          <cell r="M3894">
            <v>90</v>
          </cell>
          <cell r="N3894">
            <v>0</v>
          </cell>
          <cell r="O3894">
            <v>0</v>
          </cell>
          <cell r="P3894">
            <v>90</v>
          </cell>
        </row>
        <row r="3895">
          <cell r="D3895" t="str">
            <v>411326194907151719</v>
          </cell>
          <cell r="E3895" t="str">
            <v>寺湾镇</v>
          </cell>
          <cell r="F3895" t="str">
            <v>陈家山村</v>
          </cell>
          <cell r="G3895" t="str">
            <v>寺湾镇陈家山村</v>
          </cell>
          <cell r="H3895" t="str">
            <v>4113260206</v>
          </cell>
          <cell r="I3895">
            <v>1</v>
          </cell>
          <cell r="J3895">
            <v>0</v>
          </cell>
          <cell r="K3895">
            <v>1</v>
          </cell>
          <cell r="L3895">
            <v>0</v>
          </cell>
          <cell r="M3895">
            <v>0</v>
          </cell>
          <cell r="N3895">
            <v>267</v>
          </cell>
          <cell r="O3895">
            <v>0</v>
          </cell>
          <cell r="P3895">
            <v>267</v>
          </cell>
        </row>
        <row r="3896">
          <cell r="D3896" t="str">
            <v>412927195204195867</v>
          </cell>
          <cell r="E3896" t="str">
            <v>九重镇</v>
          </cell>
          <cell r="F3896" t="str">
            <v>唐王桥村</v>
          </cell>
          <cell r="G3896" t="str">
            <v>九重镇唐王桥村</v>
          </cell>
          <cell r="H3896" t="str">
            <v>4113261511</v>
          </cell>
          <cell r="I3896">
            <v>1</v>
          </cell>
          <cell r="J3896">
            <v>1</v>
          </cell>
          <cell r="K3896">
            <v>0</v>
          </cell>
          <cell r="L3896">
            <v>0</v>
          </cell>
          <cell r="M3896">
            <v>90</v>
          </cell>
          <cell r="N3896">
            <v>0</v>
          </cell>
          <cell r="O3896">
            <v>0</v>
          </cell>
          <cell r="P3896">
            <v>90</v>
          </cell>
        </row>
        <row r="3897">
          <cell r="D3897" t="str">
            <v>411323195508033032</v>
          </cell>
          <cell r="E3897" t="str">
            <v>老城镇</v>
          </cell>
          <cell r="F3897" t="str">
            <v>杨家山村</v>
          </cell>
          <cell r="G3897" t="str">
            <v>老城镇杨家山村</v>
          </cell>
          <cell r="H3897" t="str">
            <v>4113260720</v>
          </cell>
          <cell r="I3897">
            <v>1</v>
          </cell>
          <cell r="J3897">
            <v>1</v>
          </cell>
          <cell r="K3897">
            <v>0</v>
          </cell>
          <cell r="L3897">
            <v>0</v>
          </cell>
          <cell r="M3897">
            <v>90</v>
          </cell>
          <cell r="N3897">
            <v>0</v>
          </cell>
          <cell r="O3897">
            <v>0</v>
          </cell>
          <cell r="P3897">
            <v>90</v>
          </cell>
        </row>
        <row r="3898">
          <cell r="D3898" t="str">
            <v>411323198512023017</v>
          </cell>
          <cell r="E3898" t="str">
            <v>老城镇</v>
          </cell>
          <cell r="F3898" t="str">
            <v>杨家山村</v>
          </cell>
          <cell r="G3898" t="str">
            <v>老城镇杨家山村</v>
          </cell>
          <cell r="H3898" t="str">
            <v>4113260720</v>
          </cell>
          <cell r="I3898">
            <v>1</v>
          </cell>
          <cell r="J3898">
            <v>0</v>
          </cell>
          <cell r="K3898">
            <v>0</v>
          </cell>
          <cell r="L3898">
            <v>1</v>
          </cell>
          <cell r="M3898">
            <v>0</v>
          </cell>
          <cell r="N3898">
            <v>0</v>
          </cell>
          <cell r="O3898">
            <v>533</v>
          </cell>
          <cell r="P3898">
            <v>533</v>
          </cell>
        </row>
        <row r="3899">
          <cell r="D3899" t="str">
            <v>412927195006026958</v>
          </cell>
          <cell r="E3899" t="str">
            <v>马蹬镇</v>
          </cell>
          <cell r="F3899" t="str">
            <v>财神庙村</v>
          </cell>
          <cell r="G3899" t="str">
            <v>马蹬镇财神庙村</v>
          </cell>
          <cell r="H3899">
            <v>4113261235</v>
          </cell>
          <cell r="I3899">
            <v>1</v>
          </cell>
          <cell r="J3899">
            <v>1</v>
          </cell>
          <cell r="K3899">
            <v>0</v>
          </cell>
          <cell r="L3899">
            <v>0</v>
          </cell>
          <cell r="M3899">
            <v>90</v>
          </cell>
          <cell r="N3899">
            <v>0</v>
          </cell>
          <cell r="O3899">
            <v>0</v>
          </cell>
          <cell r="P3899">
            <v>90</v>
          </cell>
        </row>
        <row r="3900">
          <cell r="D3900" t="str">
            <v>411323198804104492</v>
          </cell>
          <cell r="E3900" t="str">
            <v>盛湾镇</v>
          </cell>
          <cell r="F3900" t="str">
            <v>陈庄村</v>
          </cell>
          <cell r="G3900" t="str">
            <v>盛湾镇陈庄村</v>
          </cell>
          <cell r="H3900">
            <v>4113261046</v>
          </cell>
          <cell r="I3900">
            <v>1</v>
          </cell>
          <cell r="J3900">
            <v>0</v>
          </cell>
          <cell r="K3900">
            <v>1</v>
          </cell>
          <cell r="L3900">
            <v>0</v>
          </cell>
          <cell r="M3900">
            <v>0</v>
          </cell>
          <cell r="N3900">
            <v>267</v>
          </cell>
          <cell r="O3900">
            <v>0</v>
          </cell>
          <cell r="P3900">
            <v>267</v>
          </cell>
        </row>
        <row r="3901">
          <cell r="D3901" t="str">
            <v>412927196104201419</v>
          </cell>
          <cell r="E3901" t="str">
            <v>西簧乡</v>
          </cell>
          <cell r="F3901" t="str">
            <v>谢湾村</v>
          </cell>
          <cell r="G3901" t="str">
            <v>西簧乡谢湾村</v>
          </cell>
          <cell r="H3901" t="str">
            <v>4113260318</v>
          </cell>
          <cell r="I3901">
            <v>1</v>
          </cell>
          <cell r="J3901">
            <v>1</v>
          </cell>
          <cell r="K3901">
            <v>0</v>
          </cell>
          <cell r="L3901">
            <v>0</v>
          </cell>
          <cell r="M3901">
            <v>90</v>
          </cell>
          <cell r="N3901">
            <v>0</v>
          </cell>
          <cell r="O3901">
            <v>0</v>
          </cell>
          <cell r="P3901">
            <v>90</v>
          </cell>
        </row>
        <row r="3902">
          <cell r="D3902" t="str">
            <v>412927196011256314</v>
          </cell>
          <cell r="E3902" t="str">
            <v>厚坡镇</v>
          </cell>
          <cell r="F3902" t="str">
            <v>小王营村</v>
          </cell>
          <cell r="G3902" t="str">
            <v>厚坡镇小王营村</v>
          </cell>
          <cell r="H3902" t="str">
            <v>4113261431</v>
          </cell>
          <cell r="I3902">
            <v>1</v>
          </cell>
          <cell r="J3902">
            <v>1</v>
          </cell>
          <cell r="K3902">
            <v>0</v>
          </cell>
          <cell r="L3902">
            <v>0</v>
          </cell>
          <cell r="M3902">
            <v>90</v>
          </cell>
          <cell r="N3902">
            <v>0</v>
          </cell>
          <cell r="O3902">
            <v>0</v>
          </cell>
          <cell r="P3902">
            <v>90</v>
          </cell>
        </row>
        <row r="3903">
          <cell r="D3903" t="str">
            <v>412927196108156416</v>
          </cell>
          <cell r="E3903" t="str">
            <v>厚坡镇</v>
          </cell>
          <cell r="F3903" t="str">
            <v>小王营村</v>
          </cell>
          <cell r="G3903" t="str">
            <v>厚坡镇小王营村</v>
          </cell>
          <cell r="H3903" t="str">
            <v>4113261431</v>
          </cell>
          <cell r="I3903">
            <v>1</v>
          </cell>
          <cell r="J3903">
            <v>1</v>
          </cell>
          <cell r="K3903">
            <v>0</v>
          </cell>
          <cell r="L3903">
            <v>0</v>
          </cell>
          <cell r="M3903">
            <v>90</v>
          </cell>
          <cell r="N3903">
            <v>0</v>
          </cell>
          <cell r="O3903">
            <v>0</v>
          </cell>
          <cell r="P3903">
            <v>90</v>
          </cell>
        </row>
        <row r="3904">
          <cell r="D3904" t="str">
            <v>411323194812050510</v>
          </cell>
          <cell r="E3904" t="str">
            <v>上集镇</v>
          </cell>
          <cell r="F3904" t="str">
            <v>青龙村</v>
          </cell>
          <cell r="G3904" t="str">
            <v>上集镇青龙村</v>
          </cell>
          <cell r="H3904" t="str">
            <v>4113260537</v>
          </cell>
          <cell r="I3904">
            <v>1</v>
          </cell>
          <cell r="J3904">
            <v>1</v>
          </cell>
          <cell r="K3904">
            <v>0</v>
          </cell>
          <cell r="L3904">
            <v>0</v>
          </cell>
          <cell r="M3904">
            <v>90</v>
          </cell>
          <cell r="N3904">
            <v>0</v>
          </cell>
          <cell r="O3904">
            <v>0</v>
          </cell>
          <cell r="P3904">
            <v>90</v>
          </cell>
        </row>
        <row r="3905">
          <cell r="D3905" t="str">
            <v>41132319680907051X</v>
          </cell>
          <cell r="E3905" t="str">
            <v>上集镇</v>
          </cell>
          <cell r="F3905" t="str">
            <v>关帝村</v>
          </cell>
          <cell r="G3905" t="str">
            <v>上集镇关帝村</v>
          </cell>
          <cell r="H3905" t="str">
            <v>4113260524</v>
          </cell>
          <cell r="I3905">
            <v>1</v>
          </cell>
          <cell r="J3905">
            <v>1</v>
          </cell>
          <cell r="K3905">
            <v>0</v>
          </cell>
          <cell r="L3905">
            <v>0</v>
          </cell>
          <cell r="M3905">
            <v>90</v>
          </cell>
          <cell r="N3905">
            <v>0</v>
          </cell>
          <cell r="O3905">
            <v>0</v>
          </cell>
          <cell r="P3905">
            <v>90</v>
          </cell>
        </row>
        <row r="3906">
          <cell r="D3906" t="str">
            <v>411323196109270510</v>
          </cell>
          <cell r="E3906" t="str">
            <v>上集镇</v>
          </cell>
          <cell r="F3906" t="str">
            <v>关帝村</v>
          </cell>
          <cell r="G3906" t="str">
            <v>上集镇关帝村</v>
          </cell>
          <cell r="H3906" t="str">
            <v>4113260524</v>
          </cell>
          <cell r="I3906">
            <v>1</v>
          </cell>
          <cell r="J3906">
            <v>1</v>
          </cell>
          <cell r="K3906">
            <v>0</v>
          </cell>
          <cell r="L3906">
            <v>0</v>
          </cell>
          <cell r="M3906">
            <v>90</v>
          </cell>
          <cell r="N3906">
            <v>0</v>
          </cell>
          <cell r="O3906">
            <v>0</v>
          </cell>
          <cell r="P3906">
            <v>90</v>
          </cell>
        </row>
        <row r="3907">
          <cell r="D3907" t="str">
            <v>41132319510609051X</v>
          </cell>
          <cell r="E3907" t="str">
            <v>上集镇</v>
          </cell>
          <cell r="F3907" t="str">
            <v>梁洼社区</v>
          </cell>
          <cell r="G3907" t="str">
            <v>上集镇梁洼社区</v>
          </cell>
          <cell r="H3907" t="str">
            <v>4113260529</v>
          </cell>
          <cell r="I3907">
            <v>1</v>
          </cell>
          <cell r="J3907">
            <v>1</v>
          </cell>
          <cell r="K3907">
            <v>0</v>
          </cell>
          <cell r="L3907">
            <v>0</v>
          </cell>
          <cell r="M3907">
            <v>90</v>
          </cell>
          <cell r="N3907">
            <v>0</v>
          </cell>
          <cell r="O3907">
            <v>0</v>
          </cell>
          <cell r="P3907">
            <v>90</v>
          </cell>
        </row>
        <row r="3908">
          <cell r="D3908" t="str">
            <v>411323198809020554</v>
          </cell>
          <cell r="E3908" t="str">
            <v>上集镇</v>
          </cell>
          <cell r="F3908" t="str">
            <v>青龙村</v>
          </cell>
          <cell r="G3908" t="str">
            <v>上集镇青龙村</v>
          </cell>
          <cell r="H3908" t="str">
            <v>4113260537</v>
          </cell>
          <cell r="I3908">
            <v>1</v>
          </cell>
          <cell r="J3908">
            <v>1</v>
          </cell>
          <cell r="K3908">
            <v>0</v>
          </cell>
          <cell r="L3908">
            <v>0</v>
          </cell>
          <cell r="M3908">
            <v>90</v>
          </cell>
          <cell r="N3908">
            <v>0</v>
          </cell>
          <cell r="O3908">
            <v>0</v>
          </cell>
          <cell r="P3908">
            <v>90</v>
          </cell>
        </row>
        <row r="3909">
          <cell r="D3909" t="str">
            <v>411323196108160512</v>
          </cell>
          <cell r="E3909" t="str">
            <v>上集镇</v>
          </cell>
          <cell r="F3909" t="str">
            <v>青龙村</v>
          </cell>
          <cell r="G3909" t="str">
            <v>上集镇青龙村</v>
          </cell>
          <cell r="H3909" t="str">
            <v>4113260537</v>
          </cell>
          <cell r="I3909">
            <v>1</v>
          </cell>
          <cell r="J3909">
            <v>1</v>
          </cell>
          <cell r="K3909">
            <v>0</v>
          </cell>
          <cell r="L3909">
            <v>0</v>
          </cell>
          <cell r="M3909">
            <v>90</v>
          </cell>
          <cell r="N3909">
            <v>0</v>
          </cell>
          <cell r="O3909">
            <v>0</v>
          </cell>
          <cell r="P3909">
            <v>90</v>
          </cell>
        </row>
        <row r="3910">
          <cell r="D3910" t="str">
            <v>411323196112020539</v>
          </cell>
          <cell r="E3910" t="str">
            <v>上集镇</v>
          </cell>
          <cell r="F3910" t="str">
            <v>青龙村</v>
          </cell>
          <cell r="G3910" t="str">
            <v>上集镇青龙村</v>
          </cell>
          <cell r="H3910" t="str">
            <v>4113260537</v>
          </cell>
          <cell r="I3910">
            <v>1</v>
          </cell>
          <cell r="J3910">
            <v>1</v>
          </cell>
          <cell r="K3910">
            <v>0</v>
          </cell>
          <cell r="L3910">
            <v>0</v>
          </cell>
          <cell r="M3910">
            <v>90</v>
          </cell>
          <cell r="N3910">
            <v>0</v>
          </cell>
          <cell r="O3910">
            <v>0</v>
          </cell>
          <cell r="P3910">
            <v>90</v>
          </cell>
        </row>
        <row r="3911">
          <cell r="D3911" t="str">
            <v>411323198201181712</v>
          </cell>
          <cell r="E3911" t="str">
            <v>寺湾镇</v>
          </cell>
          <cell r="F3911" t="str">
            <v>前营村</v>
          </cell>
          <cell r="G3911" t="str">
            <v>寺湾镇前营村</v>
          </cell>
          <cell r="H3911" t="str">
            <v>4113260220</v>
          </cell>
          <cell r="I3911">
            <v>1</v>
          </cell>
          <cell r="J3911">
            <v>0</v>
          </cell>
          <cell r="K3911">
            <v>0</v>
          </cell>
          <cell r="L3911">
            <v>1</v>
          </cell>
          <cell r="M3911">
            <v>0</v>
          </cell>
          <cell r="N3911">
            <v>0</v>
          </cell>
          <cell r="O3911">
            <v>533</v>
          </cell>
          <cell r="P3911">
            <v>533</v>
          </cell>
        </row>
        <row r="3912">
          <cell r="D3912" t="str">
            <v>412927196802271799</v>
          </cell>
          <cell r="E3912" t="str">
            <v>寺湾镇</v>
          </cell>
          <cell r="F3912" t="str">
            <v>老庙村</v>
          </cell>
          <cell r="G3912" t="str">
            <v>寺湾镇老庙村</v>
          </cell>
          <cell r="H3912" t="str">
            <v>4113260220</v>
          </cell>
          <cell r="I3912">
            <v>1</v>
          </cell>
          <cell r="J3912">
            <v>1</v>
          </cell>
          <cell r="K3912">
            <v>0</v>
          </cell>
          <cell r="L3912">
            <v>0</v>
          </cell>
          <cell r="M3912">
            <v>90</v>
          </cell>
          <cell r="N3912">
            <v>0</v>
          </cell>
          <cell r="O3912">
            <v>0</v>
          </cell>
          <cell r="P3912">
            <v>90</v>
          </cell>
        </row>
        <row r="3913">
          <cell r="D3913" t="str">
            <v>411323198207231418</v>
          </cell>
          <cell r="E3913" t="str">
            <v>西簧乡</v>
          </cell>
          <cell r="F3913" t="str">
            <v>梅池村</v>
          </cell>
          <cell r="G3913" t="str">
            <v>西簧乡梅池村</v>
          </cell>
          <cell r="H3913" t="str">
            <v>4113260325</v>
          </cell>
          <cell r="I3913">
            <v>1</v>
          </cell>
          <cell r="J3913">
            <v>0</v>
          </cell>
          <cell r="K3913">
            <v>1</v>
          </cell>
          <cell r="L3913">
            <v>0</v>
          </cell>
          <cell r="M3913">
            <v>0</v>
          </cell>
          <cell r="N3913">
            <v>267</v>
          </cell>
          <cell r="O3913">
            <v>0</v>
          </cell>
          <cell r="P3913">
            <v>267</v>
          </cell>
        </row>
        <row r="3914">
          <cell r="D3914" t="str">
            <v>411323198604141416</v>
          </cell>
          <cell r="E3914" t="str">
            <v>西簧乡</v>
          </cell>
          <cell r="F3914" t="str">
            <v>梅池村</v>
          </cell>
          <cell r="G3914" t="str">
            <v>西簧乡梅池村</v>
          </cell>
          <cell r="H3914" t="str">
            <v>4113260325</v>
          </cell>
          <cell r="I3914">
            <v>1</v>
          </cell>
          <cell r="J3914">
            <v>0</v>
          </cell>
          <cell r="K3914">
            <v>1</v>
          </cell>
          <cell r="L3914">
            <v>0</v>
          </cell>
          <cell r="M3914">
            <v>0</v>
          </cell>
          <cell r="N3914">
            <v>267</v>
          </cell>
          <cell r="O3914">
            <v>0</v>
          </cell>
          <cell r="P3914">
            <v>267</v>
          </cell>
        </row>
        <row r="3915">
          <cell r="D3915" t="str">
            <v>412927197312141419</v>
          </cell>
          <cell r="E3915" t="str">
            <v>西簧乡</v>
          </cell>
          <cell r="F3915" t="str">
            <v>桃花村</v>
          </cell>
          <cell r="G3915" t="str">
            <v>西簧乡桃花村</v>
          </cell>
          <cell r="H3915" t="str">
            <v>4113260305</v>
          </cell>
          <cell r="I3915">
            <v>2</v>
          </cell>
          <cell r="J3915">
            <v>0</v>
          </cell>
          <cell r="K3915">
            <v>2</v>
          </cell>
          <cell r="L3915">
            <v>0</v>
          </cell>
          <cell r="M3915">
            <v>0</v>
          </cell>
          <cell r="N3915">
            <v>534</v>
          </cell>
          <cell r="O3915">
            <v>0</v>
          </cell>
          <cell r="P3915">
            <v>534</v>
          </cell>
        </row>
        <row r="3916">
          <cell r="D3916" t="str">
            <v>412927197301192130</v>
          </cell>
          <cell r="E3916" t="str">
            <v>荆紫关镇</v>
          </cell>
          <cell r="F3916" t="str">
            <v>孙家湾村</v>
          </cell>
          <cell r="G3916" t="str">
            <v>荆紫关镇孙家湾村</v>
          </cell>
          <cell r="H3916" t="str">
            <v>4113260125</v>
          </cell>
          <cell r="I3916">
            <v>2</v>
          </cell>
          <cell r="J3916">
            <v>2</v>
          </cell>
          <cell r="K3916">
            <v>0</v>
          </cell>
          <cell r="L3916">
            <v>0</v>
          </cell>
          <cell r="M3916">
            <v>180</v>
          </cell>
          <cell r="N3916">
            <v>0</v>
          </cell>
          <cell r="O3916">
            <v>0</v>
          </cell>
          <cell r="P3916">
            <v>180</v>
          </cell>
        </row>
        <row r="3917">
          <cell r="D3917" t="str">
            <v>411326200807282146</v>
          </cell>
          <cell r="E3917" t="str">
            <v>荆紫关镇</v>
          </cell>
          <cell r="F3917" t="str">
            <v>沙渠河村</v>
          </cell>
          <cell r="G3917" t="str">
            <v>荆紫关镇沙渠河村</v>
          </cell>
          <cell r="H3917" t="str">
            <v>4113260135</v>
          </cell>
          <cell r="I3917">
            <v>1</v>
          </cell>
          <cell r="J3917">
            <v>1</v>
          </cell>
          <cell r="K3917">
            <v>0</v>
          </cell>
          <cell r="L3917">
            <v>0</v>
          </cell>
          <cell r="M3917">
            <v>90</v>
          </cell>
          <cell r="N3917">
            <v>0</v>
          </cell>
          <cell r="O3917">
            <v>0</v>
          </cell>
          <cell r="P3917">
            <v>90</v>
          </cell>
        </row>
        <row r="3918">
          <cell r="D3918" t="str">
            <v>411323198104142113</v>
          </cell>
          <cell r="E3918" t="str">
            <v>荆紫关镇</v>
          </cell>
          <cell r="F3918" t="str">
            <v>穆营村</v>
          </cell>
          <cell r="G3918" t="str">
            <v>荆紫关镇穆营村</v>
          </cell>
          <cell r="H3918" t="str">
            <v>4113260111</v>
          </cell>
          <cell r="I3918">
            <v>1</v>
          </cell>
          <cell r="J3918">
            <v>1</v>
          </cell>
          <cell r="K3918">
            <v>0</v>
          </cell>
          <cell r="L3918">
            <v>0</v>
          </cell>
          <cell r="M3918">
            <v>90</v>
          </cell>
          <cell r="N3918">
            <v>0</v>
          </cell>
          <cell r="O3918">
            <v>0</v>
          </cell>
          <cell r="P3918">
            <v>90</v>
          </cell>
        </row>
        <row r="3919">
          <cell r="D3919" t="str">
            <v>411326196007157241</v>
          </cell>
          <cell r="E3919" t="str">
            <v>盛湾镇</v>
          </cell>
          <cell r="F3919" t="str">
            <v>秀子沟村</v>
          </cell>
          <cell r="G3919" t="str">
            <v>盛湾镇秀子沟村</v>
          </cell>
          <cell r="H3919">
            <v>4113261010</v>
          </cell>
          <cell r="I3919">
            <v>1</v>
          </cell>
          <cell r="J3919">
            <v>0</v>
          </cell>
          <cell r="K3919">
            <v>1</v>
          </cell>
          <cell r="L3919">
            <v>0</v>
          </cell>
          <cell r="M3919">
            <v>0</v>
          </cell>
          <cell r="N3919">
            <v>267</v>
          </cell>
          <cell r="O3919">
            <v>0</v>
          </cell>
          <cell r="P3919">
            <v>267</v>
          </cell>
        </row>
        <row r="3920">
          <cell r="D3920" t="str">
            <v>411326196007157225</v>
          </cell>
          <cell r="E3920" t="str">
            <v>盛湾镇</v>
          </cell>
          <cell r="F3920" t="str">
            <v>黄龙泉村</v>
          </cell>
          <cell r="G3920" t="str">
            <v>盛湾镇黄龙泉村</v>
          </cell>
          <cell r="H3920">
            <v>4113261004</v>
          </cell>
          <cell r="I3920">
            <v>1</v>
          </cell>
          <cell r="J3920">
            <v>0</v>
          </cell>
          <cell r="K3920">
            <v>1</v>
          </cell>
          <cell r="L3920">
            <v>0</v>
          </cell>
          <cell r="M3920">
            <v>0</v>
          </cell>
          <cell r="N3920">
            <v>267</v>
          </cell>
          <cell r="O3920">
            <v>0</v>
          </cell>
          <cell r="P3920">
            <v>267</v>
          </cell>
        </row>
        <row r="3921">
          <cell r="D3921" t="str">
            <v>412927195011124413</v>
          </cell>
          <cell r="E3921" t="str">
            <v>盛湾镇</v>
          </cell>
          <cell r="F3921" t="str">
            <v>黄龙泉村</v>
          </cell>
          <cell r="G3921" t="str">
            <v>盛湾镇黄龙泉村</v>
          </cell>
          <cell r="H3921">
            <v>4113261004</v>
          </cell>
          <cell r="I3921">
            <v>1</v>
          </cell>
          <cell r="J3921">
            <v>0</v>
          </cell>
          <cell r="K3921">
            <v>1</v>
          </cell>
          <cell r="L3921">
            <v>0</v>
          </cell>
          <cell r="M3921">
            <v>0</v>
          </cell>
          <cell r="N3921">
            <v>267</v>
          </cell>
          <cell r="O3921">
            <v>0</v>
          </cell>
          <cell r="P3921">
            <v>267</v>
          </cell>
        </row>
        <row r="3922">
          <cell r="D3922" t="str">
            <v>412927197301054416</v>
          </cell>
          <cell r="E3922" t="str">
            <v>盛湾镇</v>
          </cell>
          <cell r="F3922" t="str">
            <v>岔河村</v>
          </cell>
          <cell r="G3922" t="str">
            <v>盛湾镇岔河村</v>
          </cell>
          <cell r="H3922">
            <v>4113261031</v>
          </cell>
          <cell r="I3922">
            <v>1</v>
          </cell>
          <cell r="J3922">
            <v>1</v>
          </cell>
          <cell r="K3922">
            <v>0</v>
          </cell>
          <cell r="L3922">
            <v>0</v>
          </cell>
          <cell r="M3922">
            <v>90</v>
          </cell>
          <cell r="N3922">
            <v>0</v>
          </cell>
          <cell r="O3922">
            <v>0</v>
          </cell>
          <cell r="P3922">
            <v>90</v>
          </cell>
        </row>
        <row r="3923">
          <cell r="D3923" t="str">
            <v>512530194802026065</v>
          </cell>
          <cell r="E3923" t="str">
            <v>盛湾镇</v>
          </cell>
          <cell r="F3923" t="str">
            <v>周湾村</v>
          </cell>
          <cell r="G3923" t="str">
            <v>盛湾镇周湾村</v>
          </cell>
          <cell r="H3923">
            <v>4113261007</v>
          </cell>
          <cell r="I3923">
            <v>1</v>
          </cell>
          <cell r="J3923">
            <v>1</v>
          </cell>
          <cell r="K3923">
            <v>0</v>
          </cell>
          <cell r="L3923">
            <v>0</v>
          </cell>
          <cell r="M3923">
            <v>90</v>
          </cell>
          <cell r="N3923">
            <v>0</v>
          </cell>
          <cell r="O3923">
            <v>0</v>
          </cell>
          <cell r="P3923">
            <v>90</v>
          </cell>
        </row>
        <row r="3924">
          <cell r="D3924" t="str">
            <v>412927195312124417</v>
          </cell>
          <cell r="E3924" t="str">
            <v>盛湾镇</v>
          </cell>
          <cell r="F3924" t="str">
            <v>卢庄村</v>
          </cell>
          <cell r="G3924" t="str">
            <v>盛湾镇卢庄村</v>
          </cell>
          <cell r="H3924">
            <v>4113261045</v>
          </cell>
          <cell r="I3924">
            <v>1</v>
          </cell>
          <cell r="J3924">
            <v>0</v>
          </cell>
          <cell r="K3924">
            <v>1</v>
          </cell>
          <cell r="L3924">
            <v>0</v>
          </cell>
          <cell r="M3924">
            <v>0</v>
          </cell>
          <cell r="N3924">
            <v>267</v>
          </cell>
          <cell r="O3924">
            <v>0</v>
          </cell>
          <cell r="P3924">
            <v>267</v>
          </cell>
        </row>
        <row r="3925">
          <cell r="D3925" t="str">
            <v>412927195603274415</v>
          </cell>
          <cell r="E3925" t="str">
            <v>盛湾镇</v>
          </cell>
          <cell r="F3925" t="str">
            <v>衡营村</v>
          </cell>
          <cell r="G3925" t="str">
            <v>盛湾镇衡营村</v>
          </cell>
          <cell r="H3925">
            <v>4113261009</v>
          </cell>
          <cell r="I3925">
            <v>1</v>
          </cell>
          <cell r="J3925">
            <v>1</v>
          </cell>
          <cell r="K3925">
            <v>0</v>
          </cell>
          <cell r="L3925">
            <v>0</v>
          </cell>
          <cell r="M3925">
            <v>90</v>
          </cell>
          <cell r="N3925">
            <v>0</v>
          </cell>
          <cell r="O3925">
            <v>0</v>
          </cell>
          <cell r="P3925">
            <v>90</v>
          </cell>
        </row>
        <row r="3926">
          <cell r="D3926" t="str">
            <v>412927197212224436</v>
          </cell>
          <cell r="E3926" t="str">
            <v>盛湾镇</v>
          </cell>
          <cell r="F3926" t="str">
            <v>白亮坪村</v>
          </cell>
          <cell r="G3926" t="str">
            <v>盛湾镇白亮坪村</v>
          </cell>
          <cell r="H3926">
            <v>4113261023</v>
          </cell>
          <cell r="I3926">
            <v>1</v>
          </cell>
          <cell r="J3926">
            <v>0</v>
          </cell>
          <cell r="K3926">
            <v>1</v>
          </cell>
          <cell r="L3926">
            <v>0</v>
          </cell>
          <cell r="M3926">
            <v>0</v>
          </cell>
          <cell r="N3926">
            <v>267</v>
          </cell>
          <cell r="O3926">
            <v>0</v>
          </cell>
          <cell r="P3926">
            <v>267</v>
          </cell>
        </row>
        <row r="3927">
          <cell r="D3927" t="str">
            <v>412927195612024434</v>
          </cell>
          <cell r="E3927" t="str">
            <v>盛湾镇</v>
          </cell>
          <cell r="F3927" t="str">
            <v>黄龙泉村</v>
          </cell>
          <cell r="G3927" t="str">
            <v>盛湾镇黄龙泉村</v>
          </cell>
          <cell r="H3927">
            <v>4113261004</v>
          </cell>
          <cell r="I3927">
            <v>1</v>
          </cell>
          <cell r="J3927">
            <v>1</v>
          </cell>
          <cell r="K3927">
            <v>0</v>
          </cell>
          <cell r="L3927">
            <v>0</v>
          </cell>
          <cell r="M3927">
            <v>90</v>
          </cell>
          <cell r="N3927">
            <v>0</v>
          </cell>
          <cell r="O3927">
            <v>0</v>
          </cell>
          <cell r="P3927">
            <v>90</v>
          </cell>
        </row>
        <row r="3928">
          <cell r="D3928" t="str">
            <v>412927197110233817</v>
          </cell>
          <cell r="E3928" t="str">
            <v>滔河乡</v>
          </cell>
          <cell r="F3928" t="str">
            <v>闫楼村</v>
          </cell>
          <cell r="G3928" t="str">
            <v>滔河乡闫楼村</v>
          </cell>
          <cell r="H3928" t="str">
            <v>4113260950</v>
          </cell>
          <cell r="I3928">
            <v>1</v>
          </cell>
          <cell r="J3928">
            <v>0</v>
          </cell>
          <cell r="K3928">
            <v>1</v>
          </cell>
          <cell r="L3928">
            <v>0</v>
          </cell>
          <cell r="M3928">
            <v>0</v>
          </cell>
          <cell r="N3928">
            <v>267</v>
          </cell>
          <cell r="O3928">
            <v>0</v>
          </cell>
          <cell r="P3928">
            <v>267</v>
          </cell>
        </row>
        <row r="3929">
          <cell r="D3929" t="str">
            <v>411323198010253816</v>
          </cell>
          <cell r="E3929" t="str">
            <v>滔河乡</v>
          </cell>
          <cell r="F3929" t="str">
            <v>阮伙村</v>
          </cell>
          <cell r="G3929" t="str">
            <v>滔河乡阮伙村</v>
          </cell>
          <cell r="H3929">
            <v>4113260950</v>
          </cell>
          <cell r="I3929">
            <v>1</v>
          </cell>
          <cell r="J3929">
            <v>0</v>
          </cell>
          <cell r="K3929">
            <v>0</v>
          </cell>
          <cell r="L3929">
            <v>1</v>
          </cell>
          <cell r="M3929">
            <v>0</v>
          </cell>
          <cell r="N3929">
            <v>0</v>
          </cell>
          <cell r="O3929">
            <v>533</v>
          </cell>
          <cell r="P3929">
            <v>533</v>
          </cell>
        </row>
        <row r="3930">
          <cell r="D3930" t="str">
            <v>411323200109033813</v>
          </cell>
          <cell r="E3930" t="str">
            <v>滔河乡</v>
          </cell>
          <cell r="F3930" t="str">
            <v>石庙湾村</v>
          </cell>
          <cell r="G3930" t="str">
            <v>滔河乡石庙湾村</v>
          </cell>
          <cell r="H3930">
            <v>4113260950</v>
          </cell>
          <cell r="I3930">
            <v>1</v>
          </cell>
          <cell r="J3930">
            <v>1</v>
          </cell>
          <cell r="K3930">
            <v>0</v>
          </cell>
          <cell r="L3930">
            <v>0</v>
          </cell>
          <cell r="M3930">
            <v>90</v>
          </cell>
          <cell r="N3930">
            <v>0</v>
          </cell>
          <cell r="O3930">
            <v>0</v>
          </cell>
          <cell r="P3930">
            <v>90</v>
          </cell>
        </row>
        <row r="3931">
          <cell r="D3931" t="str">
            <v>411323198307060572</v>
          </cell>
          <cell r="E3931" t="str">
            <v>上集镇</v>
          </cell>
          <cell r="F3931" t="str">
            <v>塘坊村</v>
          </cell>
          <cell r="G3931" t="str">
            <v>上集镇塘坊村</v>
          </cell>
          <cell r="H3931" t="str">
            <v>4113260503</v>
          </cell>
          <cell r="I3931">
            <v>1</v>
          </cell>
          <cell r="J3931">
            <v>1</v>
          </cell>
          <cell r="K3931">
            <v>0</v>
          </cell>
          <cell r="L3931">
            <v>0</v>
          </cell>
          <cell r="M3931">
            <v>90</v>
          </cell>
          <cell r="N3931">
            <v>0</v>
          </cell>
          <cell r="O3931">
            <v>0</v>
          </cell>
          <cell r="P3931">
            <v>90</v>
          </cell>
        </row>
        <row r="3932">
          <cell r="D3932" t="str">
            <v>411323195909160518</v>
          </cell>
          <cell r="E3932" t="str">
            <v>上集镇</v>
          </cell>
          <cell r="F3932" t="str">
            <v>北岗村</v>
          </cell>
          <cell r="G3932" t="str">
            <v>上集镇北岗村</v>
          </cell>
          <cell r="H3932" t="str">
            <v>4113260517</v>
          </cell>
          <cell r="I3932">
            <v>1</v>
          </cell>
          <cell r="J3932">
            <v>1</v>
          </cell>
          <cell r="K3932">
            <v>0</v>
          </cell>
          <cell r="L3932">
            <v>0</v>
          </cell>
          <cell r="M3932">
            <v>90</v>
          </cell>
          <cell r="N3932">
            <v>0</v>
          </cell>
          <cell r="O3932">
            <v>0</v>
          </cell>
          <cell r="P3932">
            <v>90</v>
          </cell>
        </row>
        <row r="3933">
          <cell r="D3933" t="str">
            <v>412927194907155496</v>
          </cell>
          <cell r="E3933" t="str">
            <v>香花镇</v>
          </cell>
          <cell r="F3933" t="str">
            <v>香北村</v>
          </cell>
          <cell r="G3933" t="str">
            <v>香花镇香北村</v>
          </cell>
          <cell r="H3933" t="str">
            <v>4113261316</v>
          </cell>
          <cell r="I3933">
            <v>1</v>
          </cell>
          <cell r="J3933">
            <v>1</v>
          </cell>
          <cell r="K3933">
            <v>0</v>
          </cell>
          <cell r="L3933">
            <v>0</v>
          </cell>
          <cell r="M3933">
            <v>90</v>
          </cell>
          <cell r="N3933">
            <v>0</v>
          </cell>
          <cell r="O3933">
            <v>0</v>
          </cell>
          <cell r="P3933">
            <v>90</v>
          </cell>
        </row>
        <row r="3934">
          <cell r="D3934" t="str">
            <v>41292719610922111X</v>
          </cell>
          <cell r="E3934" t="str">
            <v>毛堂乡</v>
          </cell>
          <cell r="F3934" t="str">
            <v>毛湾村</v>
          </cell>
          <cell r="G3934" t="str">
            <v>毛堂乡毛湾村</v>
          </cell>
          <cell r="H3934" t="str">
            <v>4113260423</v>
          </cell>
          <cell r="I3934">
            <v>1</v>
          </cell>
          <cell r="J3934">
            <v>1</v>
          </cell>
          <cell r="K3934">
            <v>0</v>
          </cell>
          <cell r="L3934">
            <v>0</v>
          </cell>
          <cell r="M3934">
            <v>90</v>
          </cell>
          <cell r="N3934">
            <v>0</v>
          </cell>
          <cell r="O3934">
            <v>0</v>
          </cell>
          <cell r="P3934">
            <v>90</v>
          </cell>
        </row>
        <row r="3935">
          <cell r="D3935" t="str">
            <v>412927194501256377</v>
          </cell>
          <cell r="E3935" t="str">
            <v>厚坡镇</v>
          </cell>
          <cell r="F3935" t="str">
            <v>胡湾村</v>
          </cell>
          <cell r="G3935" t="str">
            <v>厚坡镇胡湾村</v>
          </cell>
          <cell r="H3935" t="str">
            <v>4113261416</v>
          </cell>
          <cell r="I3935">
            <v>1</v>
          </cell>
          <cell r="J3935">
            <v>0</v>
          </cell>
          <cell r="K3935">
            <v>0</v>
          </cell>
          <cell r="L3935">
            <v>1</v>
          </cell>
          <cell r="M3935">
            <v>0</v>
          </cell>
          <cell r="N3935">
            <v>0</v>
          </cell>
          <cell r="O3935">
            <v>533</v>
          </cell>
          <cell r="P3935">
            <v>533</v>
          </cell>
        </row>
        <row r="3936">
          <cell r="D3936" t="str">
            <v>420800194711205126</v>
          </cell>
          <cell r="E3936" t="str">
            <v>厚坡镇</v>
          </cell>
          <cell r="F3936" t="str">
            <v>胡湾村</v>
          </cell>
          <cell r="G3936" t="str">
            <v>厚坡镇胡湾村</v>
          </cell>
          <cell r="H3936" t="str">
            <v>4113261416</v>
          </cell>
          <cell r="I3936">
            <v>1</v>
          </cell>
          <cell r="J3936">
            <v>1</v>
          </cell>
          <cell r="K3936">
            <v>0</v>
          </cell>
          <cell r="L3936">
            <v>0</v>
          </cell>
          <cell r="M3936">
            <v>90</v>
          </cell>
          <cell r="N3936">
            <v>0</v>
          </cell>
          <cell r="O3936">
            <v>0</v>
          </cell>
          <cell r="P3936">
            <v>90</v>
          </cell>
        </row>
        <row r="3937">
          <cell r="D3937" t="str">
            <v>411323198608023011</v>
          </cell>
          <cell r="E3937" t="str">
            <v>老城镇</v>
          </cell>
          <cell r="F3937" t="str">
            <v>泉沟村</v>
          </cell>
          <cell r="G3937" t="str">
            <v>老城镇泉沟村</v>
          </cell>
          <cell r="H3937" t="str">
            <v>4113260713</v>
          </cell>
          <cell r="I3937">
            <v>1</v>
          </cell>
          <cell r="J3937">
            <v>1</v>
          </cell>
          <cell r="K3937">
            <v>0</v>
          </cell>
          <cell r="L3937">
            <v>0</v>
          </cell>
          <cell r="M3937">
            <v>90</v>
          </cell>
          <cell r="N3937">
            <v>0</v>
          </cell>
          <cell r="O3937">
            <v>0</v>
          </cell>
          <cell r="P3937">
            <v>90</v>
          </cell>
        </row>
        <row r="3938">
          <cell r="D3938" t="str">
            <v>412927196402056993</v>
          </cell>
          <cell r="E3938" t="str">
            <v>马蹬镇</v>
          </cell>
          <cell r="F3938" t="str">
            <v>金竹河村</v>
          </cell>
          <cell r="G3938" t="str">
            <v>马蹬镇金竹河村</v>
          </cell>
          <cell r="H3938">
            <v>4113261201</v>
          </cell>
          <cell r="I3938">
            <v>1</v>
          </cell>
          <cell r="J3938">
            <v>1</v>
          </cell>
          <cell r="K3938">
            <v>0</v>
          </cell>
          <cell r="L3938">
            <v>0</v>
          </cell>
          <cell r="M3938">
            <v>90</v>
          </cell>
          <cell r="N3938">
            <v>0</v>
          </cell>
          <cell r="O3938">
            <v>0</v>
          </cell>
          <cell r="P3938">
            <v>90</v>
          </cell>
        </row>
        <row r="3939">
          <cell r="D3939" t="str">
            <v>411323198107226910</v>
          </cell>
          <cell r="E3939" t="str">
            <v>马蹬镇</v>
          </cell>
          <cell r="F3939" t="str">
            <v>苏庄村</v>
          </cell>
          <cell r="G3939" t="str">
            <v>马蹬镇苏庄村</v>
          </cell>
          <cell r="H3939">
            <v>4113261203</v>
          </cell>
          <cell r="I3939">
            <v>1</v>
          </cell>
          <cell r="J3939">
            <v>1</v>
          </cell>
          <cell r="K3939">
            <v>0</v>
          </cell>
          <cell r="L3939">
            <v>0</v>
          </cell>
          <cell r="M3939">
            <v>90</v>
          </cell>
          <cell r="N3939">
            <v>0</v>
          </cell>
          <cell r="O3939">
            <v>0</v>
          </cell>
          <cell r="P3939">
            <v>90</v>
          </cell>
        </row>
        <row r="3940">
          <cell r="D3940" t="str">
            <v>411323196111246915</v>
          </cell>
          <cell r="E3940" t="str">
            <v>马蹬镇</v>
          </cell>
          <cell r="F3940" t="str">
            <v>小草峪村</v>
          </cell>
          <cell r="G3940" t="str">
            <v>马蹬镇小草峪村</v>
          </cell>
          <cell r="H3940">
            <v>4113261204</v>
          </cell>
          <cell r="I3940">
            <v>1</v>
          </cell>
          <cell r="J3940">
            <v>0</v>
          </cell>
          <cell r="K3940">
            <v>1</v>
          </cell>
          <cell r="L3940">
            <v>0</v>
          </cell>
          <cell r="M3940">
            <v>0</v>
          </cell>
          <cell r="N3940">
            <v>267</v>
          </cell>
          <cell r="O3940">
            <v>0</v>
          </cell>
          <cell r="P3940">
            <v>267</v>
          </cell>
        </row>
        <row r="3941">
          <cell r="D3941" t="str">
            <v>411323199402196958</v>
          </cell>
          <cell r="E3941" t="str">
            <v>马蹬镇</v>
          </cell>
          <cell r="F3941" t="str">
            <v>小草峪村</v>
          </cell>
          <cell r="G3941" t="str">
            <v>马蹬镇小草峪村</v>
          </cell>
          <cell r="H3941">
            <v>4113261204</v>
          </cell>
          <cell r="I3941">
            <v>1</v>
          </cell>
          <cell r="J3941">
            <v>1</v>
          </cell>
          <cell r="K3941">
            <v>0</v>
          </cell>
          <cell r="L3941">
            <v>0</v>
          </cell>
          <cell r="M3941">
            <v>90</v>
          </cell>
          <cell r="N3941">
            <v>0</v>
          </cell>
          <cell r="O3941">
            <v>0</v>
          </cell>
          <cell r="P3941">
            <v>90</v>
          </cell>
        </row>
        <row r="3942">
          <cell r="D3942" t="str">
            <v>412927196712136913</v>
          </cell>
          <cell r="E3942" t="str">
            <v>马蹬镇</v>
          </cell>
          <cell r="F3942" t="str">
            <v>石桥村</v>
          </cell>
          <cell r="G3942" t="str">
            <v>马蹬镇石桥村</v>
          </cell>
          <cell r="H3942">
            <v>4113261205</v>
          </cell>
          <cell r="I3942">
            <v>1</v>
          </cell>
          <cell r="J3942">
            <v>1</v>
          </cell>
          <cell r="K3942">
            <v>0</v>
          </cell>
          <cell r="L3942">
            <v>0</v>
          </cell>
          <cell r="M3942">
            <v>90</v>
          </cell>
          <cell r="N3942">
            <v>0</v>
          </cell>
          <cell r="O3942">
            <v>0</v>
          </cell>
          <cell r="P3942">
            <v>90</v>
          </cell>
        </row>
        <row r="3943">
          <cell r="D3943" t="str">
            <v>411323198405066935</v>
          </cell>
          <cell r="E3943" t="str">
            <v>马蹬镇</v>
          </cell>
          <cell r="F3943" t="str">
            <v>青龙咀村</v>
          </cell>
          <cell r="G3943" t="str">
            <v>马蹬镇青龙咀村</v>
          </cell>
          <cell r="H3943">
            <v>4113261206</v>
          </cell>
          <cell r="I3943">
            <v>1</v>
          </cell>
          <cell r="J3943">
            <v>1</v>
          </cell>
          <cell r="K3943">
            <v>0</v>
          </cell>
          <cell r="L3943">
            <v>0</v>
          </cell>
          <cell r="M3943">
            <v>90</v>
          </cell>
          <cell r="N3943">
            <v>0</v>
          </cell>
          <cell r="O3943">
            <v>0</v>
          </cell>
          <cell r="P3943">
            <v>90</v>
          </cell>
        </row>
        <row r="3944">
          <cell r="D3944" t="str">
            <v>412927197205076914</v>
          </cell>
          <cell r="E3944" t="str">
            <v>马蹬镇</v>
          </cell>
          <cell r="F3944" t="str">
            <v>葛家沟村</v>
          </cell>
          <cell r="G3944" t="str">
            <v>马蹬镇葛家沟村</v>
          </cell>
          <cell r="H3944">
            <v>4113261207</v>
          </cell>
          <cell r="I3944">
            <v>1</v>
          </cell>
          <cell r="J3944">
            <v>1</v>
          </cell>
          <cell r="K3944">
            <v>0</v>
          </cell>
          <cell r="L3944">
            <v>0</v>
          </cell>
          <cell r="M3944">
            <v>90</v>
          </cell>
          <cell r="N3944">
            <v>0</v>
          </cell>
          <cell r="O3944">
            <v>0</v>
          </cell>
          <cell r="P3944">
            <v>90</v>
          </cell>
        </row>
        <row r="3945">
          <cell r="D3945" t="str">
            <v>412927197409156975</v>
          </cell>
          <cell r="E3945" t="str">
            <v>马蹬镇</v>
          </cell>
          <cell r="F3945" t="str">
            <v>葛家沟村</v>
          </cell>
          <cell r="G3945" t="str">
            <v>马蹬镇葛家沟村</v>
          </cell>
          <cell r="H3945">
            <v>4113261207</v>
          </cell>
          <cell r="I3945">
            <v>1</v>
          </cell>
          <cell r="J3945">
            <v>1</v>
          </cell>
          <cell r="K3945">
            <v>0</v>
          </cell>
          <cell r="L3945">
            <v>0</v>
          </cell>
          <cell r="M3945">
            <v>90</v>
          </cell>
          <cell r="N3945">
            <v>0</v>
          </cell>
          <cell r="O3945">
            <v>0</v>
          </cell>
          <cell r="P3945">
            <v>90</v>
          </cell>
        </row>
        <row r="3946">
          <cell r="D3946" t="str">
            <v>412927196511125337</v>
          </cell>
          <cell r="E3946" t="str">
            <v>马蹬镇</v>
          </cell>
          <cell r="F3946" t="str">
            <v>葛家沟村</v>
          </cell>
          <cell r="G3946" t="str">
            <v>马蹬镇葛家沟村</v>
          </cell>
          <cell r="H3946">
            <v>4113261207</v>
          </cell>
          <cell r="I3946">
            <v>1</v>
          </cell>
          <cell r="J3946">
            <v>1</v>
          </cell>
          <cell r="K3946">
            <v>0</v>
          </cell>
          <cell r="L3946">
            <v>0</v>
          </cell>
          <cell r="M3946">
            <v>90</v>
          </cell>
          <cell r="N3946">
            <v>0</v>
          </cell>
          <cell r="O3946">
            <v>0</v>
          </cell>
          <cell r="P3946">
            <v>90</v>
          </cell>
        </row>
        <row r="3947">
          <cell r="D3947" t="str">
            <v>412927197112167016</v>
          </cell>
          <cell r="E3947" t="str">
            <v>马蹬镇</v>
          </cell>
          <cell r="F3947" t="str">
            <v>云岭村</v>
          </cell>
          <cell r="G3947" t="str">
            <v>马蹬镇云岭村</v>
          </cell>
          <cell r="H3947">
            <v>4113261211</v>
          </cell>
          <cell r="I3947">
            <v>1</v>
          </cell>
          <cell r="J3947">
            <v>1</v>
          </cell>
          <cell r="K3947">
            <v>0</v>
          </cell>
          <cell r="L3947">
            <v>0</v>
          </cell>
          <cell r="M3947">
            <v>90</v>
          </cell>
          <cell r="N3947">
            <v>0</v>
          </cell>
          <cell r="O3947">
            <v>0</v>
          </cell>
          <cell r="P3947">
            <v>90</v>
          </cell>
        </row>
        <row r="3948">
          <cell r="D3948" t="str">
            <v>412927196201256913</v>
          </cell>
          <cell r="E3948" t="str">
            <v>马蹬镇</v>
          </cell>
          <cell r="F3948" t="str">
            <v>白渡村</v>
          </cell>
          <cell r="G3948" t="str">
            <v>马蹬镇白渡村</v>
          </cell>
          <cell r="H3948">
            <v>4113261212</v>
          </cell>
          <cell r="I3948">
            <v>1</v>
          </cell>
          <cell r="J3948">
            <v>1</v>
          </cell>
          <cell r="K3948">
            <v>0</v>
          </cell>
          <cell r="L3948">
            <v>0</v>
          </cell>
          <cell r="M3948">
            <v>90</v>
          </cell>
          <cell r="N3948">
            <v>0</v>
          </cell>
          <cell r="O3948">
            <v>0</v>
          </cell>
          <cell r="P3948">
            <v>90</v>
          </cell>
        </row>
        <row r="3949">
          <cell r="D3949" t="str">
            <v>412927197201046910</v>
          </cell>
          <cell r="E3949" t="str">
            <v>马蹬镇</v>
          </cell>
          <cell r="F3949" t="str">
            <v>周营村</v>
          </cell>
          <cell r="G3949" t="str">
            <v>马蹬镇周营村</v>
          </cell>
          <cell r="H3949">
            <v>4113261223</v>
          </cell>
          <cell r="I3949">
            <v>1</v>
          </cell>
          <cell r="J3949">
            <v>1</v>
          </cell>
          <cell r="K3949">
            <v>0</v>
          </cell>
          <cell r="L3949">
            <v>0</v>
          </cell>
          <cell r="M3949">
            <v>90</v>
          </cell>
          <cell r="N3949">
            <v>0</v>
          </cell>
          <cell r="O3949">
            <v>0</v>
          </cell>
          <cell r="P3949">
            <v>90</v>
          </cell>
        </row>
        <row r="3950">
          <cell r="D3950" t="str">
            <v>411323198708116936</v>
          </cell>
          <cell r="E3950" t="str">
            <v>马蹬镇</v>
          </cell>
          <cell r="F3950" t="str">
            <v>桐柏村</v>
          </cell>
          <cell r="G3950" t="str">
            <v>马蹬镇桐柏村</v>
          </cell>
          <cell r="H3950">
            <v>4113261227</v>
          </cell>
          <cell r="I3950">
            <v>1</v>
          </cell>
          <cell r="J3950">
            <v>1</v>
          </cell>
          <cell r="K3950">
            <v>0</v>
          </cell>
          <cell r="L3950">
            <v>0</v>
          </cell>
          <cell r="M3950">
            <v>90</v>
          </cell>
          <cell r="N3950">
            <v>0</v>
          </cell>
          <cell r="O3950">
            <v>0</v>
          </cell>
          <cell r="P3950">
            <v>90</v>
          </cell>
        </row>
        <row r="3951">
          <cell r="D3951" t="str">
            <v>412927196510276934</v>
          </cell>
          <cell r="E3951" t="str">
            <v>马蹬镇</v>
          </cell>
          <cell r="F3951" t="str">
            <v>桐柏村</v>
          </cell>
          <cell r="G3951" t="str">
            <v>马蹬镇桐柏村</v>
          </cell>
          <cell r="H3951">
            <v>4113261227</v>
          </cell>
          <cell r="I3951">
            <v>1</v>
          </cell>
          <cell r="J3951">
            <v>1</v>
          </cell>
          <cell r="K3951">
            <v>0</v>
          </cell>
          <cell r="L3951">
            <v>0</v>
          </cell>
          <cell r="M3951">
            <v>90</v>
          </cell>
          <cell r="N3951">
            <v>0</v>
          </cell>
          <cell r="O3951">
            <v>0</v>
          </cell>
          <cell r="P3951">
            <v>90</v>
          </cell>
        </row>
        <row r="3952">
          <cell r="D3952" t="str">
            <v>411323198002136951</v>
          </cell>
          <cell r="E3952" t="str">
            <v>马蹬镇</v>
          </cell>
          <cell r="F3952" t="str">
            <v>马家村</v>
          </cell>
          <cell r="G3952" t="str">
            <v>马蹬镇马家村</v>
          </cell>
          <cell r="H3952">
            <v>4113261230</v>
          </cell>
          <cell r="I3952">
            <v>1</v>
          </cell>
          <cell r="J3952">
            <v>1</v>
          </cell>
          <cell r="K3952">
            <v>0</v>
          </cell>
          <cell r="L3952">
            <v>0</v>
          </cell>
          <cell r="M3952">
            <v>90</v>
          </cell>
          <cell r="N3952">
            <v>0</v>
          </cell>
          <cell r="O3952">
            <v>0</v>
          </cell>
          <cell r="P3952">
            <v>90</v>
          </cell>
        </row>
        <row r="3953">
          <cell r="D3953" t="str">
            <v>411323196503166930</v>
          </cell>
          <cell r="E3953" t="str">
            <v>马蹬镇</v>
          </cell>
          <cell r="F3953" t="str">
            <v>孙庄村</v>
          </cell>
          <cell r="G3953" t="str">
            <v>马蹬镇孙庄村</v>
          </cell>
          <cell r="H3953">
            <v>4113261234</v>
          </cell>
          <cell r="I3953">
            <v>1</v>
          </cell>
          <cell r="J3953">
            <v>1</v>
          </cell>
          <cell r="K3953">
            <v>0</v>
          </cell>
          <cell r="L3953">
            <v>0</v>
          </cell>
          <cell r="M3953">
            <v>90</v>
          </cell>
          <cell r="N3953">
            <v>0</v>
          </cell>
          <cell r="O3953">
            <v>0</v>
          </cell>
          <cell r="P3953">
            <v>90</v>
          </cell>
        </row>
        <row r="3954">
          <cell r="D3954" t="str">
            <v>412927197212056954</v>
          </cell>
          <cell r="E3954" t="str">
            <v>马蹬镇</v>
          </cell>
          <cell r="F3954" t="str">
            <v>财神庙村</v>
          </cell>
          <cell r="G3954" t="str">
            <v>马蹬镇财神庙村</v>
          </cell>
          <cell r="H3954">
            <v>4113261235</v>
          </cell>
          <cell r="I3954">
            <v>1</v>
          </cell>
          <cell r="J3954">
            <v>1</v>
          </cell>
          <cell r="K3954">
            <v>0</v>
          </cell>
          <cell r="L3954">
            <v>0</v>
          </cell>
          <cell r="M3954">
            <v>90</v>
          </cell>
          <cell r="N3954">
            <v>0</v>
          </cell>
          <cell r="O3954">
            <v>0</v>
          </cell>
          <cell r="P3954">
            <v>90</v>
          </cell>
        </row>
        <row r="3955">
          <cell r="D3955" t="str">
            <v>411323198706070516</v>
          </cell>
          <cell r="E3955" t="str">
            <v>上集镇</v>
          </cell>
          <cell r="F3955" t="str">
            <v>周岭村</v>
          </cell>
          <cell r="G3955" t="str">
            <v>上集镇周岭村</v>
          </cell>
          <cell r="H3955" t="str">
            <v>4113260537</v>
          </cell>
          <cell r="I3955">
            <v>1</v>
          </cell>
          <cell r="J3955">
            <v>1</v>
          </cell>
          <cell r="K3955">
            <v>0</v>
          </cell>
          <cell r="L3955">
            <v>0</v>
          </cell>
          <cell r="M3955">
            <v>90</v>
          </cell>
          <cell r="N3955">
            <v>0</v>
          </cell>
          <cell r="O3955">
            <v>0</v>
          </cell>
          <cell r="P3955">
            <v>90</v>
          </cell>
        </row>
        <row r="3956">
          <cell r="D3956" t="str">
            <v>411323199102190511</v>
          </cell>
          <cell r="E3956" t="str">
            <v>上集镇</v>
          </cell>
          <cell r="F3956" t="str">
            <v>石板河村</v>
          </cell>
          <cell r="G3956" t="str">
            <v>上集镇石板河村</v>
          </cell>
          <cell r="H3956" t="str">
            <v>4113260537</v>
          </cell>
          <cell r="I3956">
            <v>1</v>
          </cell>
          <cell r="J3956">
            <v>1</v>
          </cell>
          <cell r="K3956">
            <v>0</v>
          </cell>
          <cell r="L3956">
            <v>0</v>
          </cell>
          <cell r="M3956">
            <v>90</v>
          </cell>
          <cell r="N3956">
            <v>0</v>
          </cell>
          <cell r="O3956">
            <v>0</v>
          </cell>
          <cell r="P3956">
            <v>90</v>
          </cell>
        </row>
        <row r="3957">
          <cell r="D3957" t="str">
            <v>411323197504010510</v>
          </cell>
          <cell r="E3957" t="str">
            <v>上集镇</v>
          </cell>
          <cell r="F3957" t="str">
            <v>杨营村</v>
          </cell>
          <cell r="G3957" t="str">
            <v>上集镇杨营村</v>
          </cell>
          <cell r="H3957" t="str">
            <v>4113260537</v>
          </cell>
          <cell r="I3957">
            <v>1</v>
          </cell>
          <cell r="J3957">
            <v>1</v>
          </cell>
          <cell r="K3957">
            <v>0</v>
          </cell>
          <cell r="L3957">
            <v>0</v>
          </cell>
          <cell r="M3957">
            <v>90</v>
          </cell>
          <cell r="N3957">
            <v>0</v>
          </cell>
          <cell r="O3957">
            <v>0</v>
          </cell>
          <cell r="P3957">
            <v>90</v>
          </cell>
        </row>
        <row r="3958">
          <cell r="D3958" t="str">
            <v>411323199004016392</v>
          </cell>
          <cell r="E3958" t="str">
            <v>厚坡镇</v>
          </cell>
          <cell r="F3958" t="str">
            <v>李寨村</v>
          </cell>
          <cell r="G3958" t="str">
            <v>厚坡镇李寨村</v>
          </cell>
          <cell r="H3958" t="str">
            <v>4113261425</v>
          </cell>
          <cell r="I3958">
            <v>1</v>
          </cell>
          <cell r="J3958">
            <v>1</v>
          </cell>
          <cell r="K3958">
            <v>0</v>
          </cell>
          <cell r="L3958">
            <v>0</v>
          </cell>
          <cell r="M3958">
            <v>90</v>
          </cell>
          <cell r="N3958">
            <v>0</v>
          </cell>
          <cell r="O3958">
            <v>0</v>
          </cell>
          <cell r="P3958">
            <v>90</v>
          </cell>
        </row>
        <row r="3959">
          <cell r="D3959" t="str">
            <v>411326200904176310</v>
          </cell>
          <cell r="E3959" t="str">
            <v>厚坡镇</v>
          </cell>
          <cell r="F3959" t="str">
            <v>王河村</v>
          </cell>
          <cell r="G3959" t="str">
            <v>厚坡镇王河村</v>
          </cell>
          <cell r="H3959" t="str">
            <v>4113261425</v>
          </cell>
          <cell r="I3959">
            <v>1</v>
          </cell>
          <cell r="J3959">
            <v>1</v>
          </cell>
          <cell r="K3959">
            <v>0</v>
          </cell>
          <cell r="L3959">
            <v>0</v>
          </cell>
          <cell r="M3959">
            <v>90</v>
          </cell>
          <cell r="N3959">
            <v>0</v>
          </cell>
          <cell r="O3959">
            <v>0</v>
          </cell>
          <cell r="P3959">
            <v>90</v>
          </cell>
        </row>
        <row r="3960">
          <cell r="D3960" t="str">
            <v>411326201504080189</v>
          </cell>
          <cell r="E3960" t="str">
            <v>厚坡镇</v>
          </cell>
          <cell r="F3960" t="str">
            <v>王河村</v>
          </cell>
          <cell r="G3960" t="str">
            <v>厚坡镇王河村</v>
          </cell>
          <cell r="H3960" t="str">
            <v>4113261425</v>
          </cell>
          <cell r="I3960">
            <v>1</v>
          </cell>
          <cell r="J3960">
            <v>1</v>
          </cell>
          <cell r="K3960">
            <v>0</v>
          </cell>
          <cell r="L3960">
            <v>0</v>
          </cell>
          <cell r="M3960">
            <v>90</v>
          </cell>
          <cell r="N3960">
            <v>0</v>
          </cell>
          <cell r="O3960">
            <v>0</v>
          </cell>
          <cell r="P3960">
            <v>90</v>
          </cell>
        </row>
        <row r="3961">
          <cell r="D3961" t="str">
            <v>41292719660715639X</v>
          </cell>
          <cell r="E3961" t="str">
            <v>厚坡镇</v>
          </cell>
          <cell r="F3961" t="str">
            <v>闫寨村</v>
          </cell>
          <cell r="G3961" t="str">
            <v>厚坡镇闫寨村</v>
          </cell>
          <cell r="H3961" t="str">
            <v>4113261425</v>
          </cell>
          <cell r="I3961">
            <v>1</v>
          </cell>
          <cell r="J3961">
            <v>1</v>
          </cell>
          <cell r="K3961">
            <v>0</v>
          </cell>
          <cell r="L3961">
            <v>0</v>
          </cell>
          <cell r="M3961">
            <v>90</v>
          </cell>
          <cell r="N3961">
            <v>0</v>
          </cell>
          <cell r="O3961">
            <v>0</v>
          </cell>
          <cell r="P3961">
            <v>90</v>
          </cell>
        </row>
        <row r="3962">
          <cell r="D3962" t="str">
            <v>411323197705150536</v>
          </cell>
          <cell r="E3962" t="str">
            <v>上集镇</v>
          </cell>
          <cell r="F3962" t="str">
            <v>杨营村</v>
          </cell>
          <cell r="G3962" t="str">
            <v>上集镇杨营村</v>
          </cell>
          <cell r="H3962" t="str">
            <v>4113260537</v>
          </cell>
          <cell r="I3962">
            <v>1</v>
          </cell>
          <cell r="J3962">
            <v>1</v>
          </cell>
          <cell r="K3962">
            <v>0</v>
          </cell>
          <cell r="L3962">
            <v>0</v>
          </cell>
          <cell r="M3962">
            <v>90</v>
          </cell>
          <cell r="N3962">
            <v>0</v>
          </cell>
          <cell r="O3962">
            <v>0</v>
          </cell>
          <cell r="P3962">
            <v>90</v>
          </cell>
        </row>
        <row r="3963">
          <cell r="D3963" t="str">
            <v>412927195505015823</v>
          </cell>
          <cell r="E3963" t="str">
            <v>九重镇</v>
          </cell>
          <cell r="F3963" t="str">
            <v>下孔村</v>
          </cell>
          <cell r="G3963" t="str">
            <v>九重镇下孔村</v>
          </cell>
          <cell r="H3963" t="str">
            <v>4113261506</v>
          </cell>
          <cell r="I3963">
            <v>1</v>
          </cell>
          <cell r="J3963">
            <v>1</v>
          </cell>
          <cell r="K3963">
            <v>0</v>
          </cell>
          <cell r="L3963">
            <v>0</v>
          </cell>
          <cell r="M3963">
            <v>90</v>
          </cell>
          <cell r="N3963">
            <v>0</v>
          </cell>
          <cell r="O3963">
            <v>0</v>
          </cell>
          <cell r="P3963">
            <v>90</v>
          </cell>
        </row>
        <row r="3964">
          <cell r="D3964" t="str">
            <v>412927195210255811</v>
          </cell>
          <cell r="E3964" t="str">
            <v>九重镇</v>
          </cell>
          <cell r="F3964" t="str">
            <v>下孔村</v>
          </cell>
          <cell r="G3964" t="str">
            <v>九重镇下孔村</v>
          </cell>
          <cell r="H3964" t="str">
            <v>4113261506</v>
          </cell>
          <cell r="I3964">
            <v>1</v>
          </cell>
          <cell r="J3964">
            <v>1</v>
          </cell>
          <cell r="K3964">
            <v>0</v>
          </cell>
          <cell r="L3964">
            <v>0</v>
          </cell>
          <cell r="M3964">
            <v>90</v>
          </cell>
          <cell r="N3964">
            <v>0</v>
          </cell>
          <cell r="O3964">
            <v>0</v>
          </cell>
          <cell r="P3964">
            <v>90</v>
          </cell>
        </row>
        <row r="3965">
          <cell r="D3965" t="str">
            <v>412927194202205828</v>
          </cell>
          <cell r="E3965" t="str">
            <v>九重镇</v>
          </cell>
          <cell r="F3965" t="str">
            <v>下孔村</v>
          </cell>
          <cell r="G3965" t="str">
            <v>九重镇下孔村</v>
          </cell>
          <cell r="H3965" t="str">
            <v>4113261506</v>
          </cell>
          <cell r="I3965">
            <v>1</v>
          </cell>
          <cell r="J3965">
            <v>1</v>
          </cell>
          <cell r="K3965">
            <v>0</v>
          </cell>
          <cell r="L3965">
            <v>0</v>
          </cell>
          <cell r="M3965">
            <v>90</v>
          </cell>
          <cell r="N3965">
            <v>0</v>
          </cell>
          <cell r="O3965">
            <v>0</v>
          </cell>
          <cell r="P3965">
            <v>90</v>
          </cell>
        </row>
        <row r="3966">
          <cell r="D3966" t="str">
            <v>411323195710042119</v>
          </cell>
          <cell r="E3966" t="str">
            <v>荆紫关镇</v>
          </cell>
          <cell r="F3966" t="str">
            <v>穆营村</v>
          </cell>
          <cell r="G3966" t="str">
            <v>荆紫关镇穆营村</v>
          </cell>
          <cell r="H3966" t="str">
            <v>4113260111</v>
          </cell>
          <cell r="I3966">
            <v>1</v>
          </cell>
          <cell r="J3966">
            <v>1</v>
          </cell>
          <cell r="K3966">
            <v>0</v>
          </cell>
          <cell r="L3966">
            <v>0</v>
          </cell>
          <cell r="M3966">
            <v>90</v>
          </cell>
          <cell r="N3966">
            <v>0</v>
          </cell>
          <cell r="O3966">
            <v>0</v>
          </cell>
          <cell r="P3966">
            <v>90</v>
          </cell>
        </row>
        <row r="3967">
          <cell r="D3967" t="str">
            <v>411323198205153460</v>
          </cell>
          <cell r="E3967" t="str">
            <v>大石桥乡</v>
          </cell>
          <cell r="F3967" t="str">
            <v>陡岭村</v>
          </cell>
          <cell r="G3967" t="str">
            <v>大石桥乡陡岭村</v>
          </cell>
          <cell r="H3967">
            <v>4113260828</v>
          </cell>
          <cell r="I3967">
            <v>2</v>
          </cell>
          <cell r="J3967">
            <v>0</v>
          </cell>
          <cell r="K3967">
            <v>2</v>
          </cell>
          <cell r="L3967">
            <v>0</v>
          </cell>
          <cell r="M3967">
            <v>0</v>
          </cell>
          <cell r="N3967">
            <v>534</v>
          </cell>
          <cell r="O3967">
            <v>0</v>
          </cell>
          <cell r="P3967">
            <v>534</v>
          </cell>
        </row>
        <row r="3968">
          <cell r="D3968" t="str">
            <v>411323196904253437</v>
          </cell>
          <cell r="E3968" t="str">
            <v>大石桥乡</v>
          </cell>
          <cell r="F3968" t="str">
            <v>上横沟村</v>
          </cell>
          <cell r="G3968" t="str">
            <v>大石桥乡上横沟村</v>
          </cell>
          <cell r="H3968" t="str">
            <v>4113260822</v>
          </cell>
          <cell r="I3968">
            <v>1</v>
          </cell>
          <cell r="J3968">
            <v>1</v>
          </cell>
          <cell r="K3968">
            <v>0</v>
          </cell>
          <cell r="L3968">
            <v>0</v>
          </cell>
          <cell r="M3968">
            <v>90</v>
          </cell>
          <cell r="N3968">
            <v>0</v>
          </cell>
          <cell r="O3968">
            <v>0</v>
          </cell>
          <cell r="P3968">
            <v>90</v>
          </cell>
        </row>
        <row r="3969">
          <cell r="D3969" t="str">
            <v>411326200502256369</v>
          </cell>
          <cell r="E3969" t="str">
            <v>厚坡镇</v>
          </cell>
          <cell r="F3969" t="str">
            <v>卢咀村</v>
          </cell>
          <cell r="G3969" t="str">
            <v>厚坡镇卢咀村</v>
          </cell>
          <cell r="H3969">
            <v>4113261425</v>
          </cell>
          <cell r="I3969">
            <v>1</v>
          </cell>
          <cell r="J3969">
            <v>1</v>
          </cell>
          <cell r="K3969">
            <v>0</v>
          </cell>
          <cell r="L3969">
            <v>0</v>
          </cell>
          <cell r="M3969">
            <v>90</v>
          </cell>
          <cell r="N3969">
            <v>0</v>
          </cell>
          <cell r="O3969">
            <v>0</v>
          </cell>
          <cell r="P3969">
            <v>90</v>
          </cell>
        </row>
        <row r="3970">
          <cell r="D3970" t="str">
            <v>411326201209027043</v>
          </cell>
          <cell r="E3970" t="str">
            <v>厚坡镇</v>
          </cell>
          <cell r="F3970" t="str">
            <v>卢咀村</v>
          </cell>
          <cell r="G3970" t="str">
            <v>厚坡镇卢咀村</v>
          </cell>
          <cell r="H3970">
            <v>4113261426</v>
          </cell>
          <cell r="I3970">
            <v>1</v>
          </cell>
          <cell r="J3970">
            <v>1</v>
          </cell>
          <cell r="K3970">
            <v>0</v>
          </cell>
          <cell r="L3970">
            <v>0</v>
          </cell>
          <cell r="M3970">
            <v>90</v>
          </cell>
          <cell r="N3970">
            <v>0</v>
          </cell>
          <cell r="O3970">
            <v>0</v>
          </cell>
          <cell r="P3970">
            <v>90</v>
          </cell>
        </row>
        <row r="3971">
          <cell r="D3971" t="str">
            <v>41132620120902706X</v>
          </cell>
          <cell r="E3971" t="str">
            <v>厚坡镇</v>
          </cell>
          <cell r="F3971" t="str">
            <v>卢咀村</v>
          </cell>
          <cell r="G3971" t="str">
            <v>厚坡镇卢咀村</v>
          </cell>
          <cell r="H3971">
            <v>4113261427</v>
          </cell>
          <cell r="I3971">
            <v>1</v>
          </cell>
          <cell r="J3971">
            <v>1</v>
          </cell>
          <cell r="K3971">
            <v>0</v>
          </cell>
          <cell r="L3971">
            <v>0</v>
          </cell>
          <cell r="M3971">
            <v>90</v>
          </cell>
          <cell r="N3971">
            <v>0</v>
          </cell>
          <cell r="O3971">
            <v>0</v>
          </cell>
          <cell r="P3971">
            <v>90</v>
          </cell>
        </row>
        <row r="3972">
          <cell r="D3972" t="str">
            <v>411323200306122612</v>
          </cell>
          <cell r="E3972" t="str">
            <v>金河镇</v>
          </cell>
          <cell r="F3972" t="str">
            <v>龚井村</v>
          </cell>
          <cell r="G3972" t="str">
            <v>金河镇龚井村</v>
          </cell>
          <cell r="H3972" t="str">
            <v>4113260630</v>
          </cell>
          <cell r="I3972">
            <v>1</v>
          </cell>
          <cell r="J3972">
            <v>1</v>
          </cell>
          <cell r="K3972">
            <v>0</v>
          </cell>
          <cell r="L3972">
            <v>0</v>
          </cell>
          <cell r="M3972">
            <v>90</v>
          </cell>
          <cell r="N3972">
            <v>0</v>
          </cell>
          <cell r="O3972">
            <v>0</v>
          </cell>
          <cell r="P3972">
            <v>90</v>
          </cell>
        </row>
        <row r="3973">
          <cell r="D3973" t="str">
            <v>412927196104072637</v>
          </cell>
          <cell r="E3973" t="str">
            <v>金河镇</v>
          </cell>
          <cell r="F3973" t="str">
            <v>玉皇村</v>
          </cell>
          <cell r="G3973" t="str">
            <v>金河镇玉皇村</v>
          </cell>
          <cell r="H3973" t="str">
            <v>4113260630</v>
          </cell>
          <cell r="I3973">
            <v>1</v>
          </cell>
          <cell r="J3973">
            <v>1</v>
          </cell>
          <cell r="K3973">
            <v>0</v>
          </cell>
          <cell r="L3973">
            <v>0</v>
          </cell>
          <cell r="M3973">
            <v>90</v>
          </cell>
          <cell r="N3973">
            <v>0</v>
          </cell>
          <cell r="O3973">
            <v>0</v>
          </cell>
          <cell r="P3973">
            <v>90</v>
          </cell>
        </row>
        <row r="3974">
          <cell r="D3974" t="str">
            <v>411323196602153115</v>
          </cell>
          <cell r="E3974" t="str">
            <v>老城镇</v>
          </cell>
          <cell r="F3974" t="str">
            <v>杨家山村</v>
          </cell>
          <cell r="G3974" t="str">
            <v>老城镇杨家山村</v>
          </cell>
          <cell r="H3974" t="str">
            <v>4113260720</v>
          </cell>
          <cell r="I3974">
            <v>1</v>
          </cell>
          <cell r="J3974">
            <v>1</v>
          </cell>
          <cell r="K3974">
            <v>0</v>
          </cell>
          <cell r="L3974">
            <v>0</v>
          </cell>
          <cell r="M3974">
            <v>90</v>
          </cell>
          <cell r="N3974">
            <v>0</v>
          </cell>
          <cell r="O3974">
            <v>0</v>
          </cell>
          <cell r="P3974">
            <v>90</v>
          </cell>
        </row>
        <row r="3975">
          <cell r="D3975" t="str">
            <v>412927194508085830</v>
          </cell>
          <cell r="E3975" t="str">
            <v>九重镇</v>
          </cell>
          <cell r="F3975" t="str">
            <v>范岗村</v>
          </cell>
          <cell r="G3975" t="str">
            <v>九重镇范岗村</v>
          </cell>
          <cell r="H3975" t="str">
            <v>4113261506</v>
          </cell>
          <cell r="I3975">
            <v>1</v>
          </cell>
          <cell r="J3975">
            <v>0</v>
          </cell>
          <cell r="K3975">
            <v>0</v>
          </cell>
          <cell r="L3975">
            <v>1</v>
          </cell>
          <cell r="M3975">
            <v>0</v>
          </cell>
          <cell r="N3975">
            <v>0</v>
          </cell>
          <cell r="O3975">
            <v>533</v>
          </cell>
          <cell r="P3975">
            <v>533</v>
          </cell>
        </row>
        <row r="3976">
          <cell r="D3976" t="str">
            <v>41292719741202691X</v>
          </cell>
          <cell r="E3976" t="str">
            <v>马蹬镇</v>
          </cell>
          <cell r="F3976" t="str">
            <v>朱营村</v>
          </cell>
          <cell r="G3976" t="str">
            <v>马蹬镇朱营村</v>
          </cell>
          <cell r="H3976">
            <v>4113261224</v>
          </cell>
          <cell r="I3976">
            <v>1</v>
          </cell>
          <cell r="J3976">
            <v>0</v>
          </cell>
          <cell r="K3976">
            <v>0</v>
          </cell>
          <cell r="L3976">
            <v>1</v>
          </cell>
          <cell r="M3976">
            <v>0</v>
          </cell>
          <cell r="N3976">
            <v>0</v>
          </cell>
          <cell r="O3976">
            <v>533</v>
          </cell>
          <cell r="P3976">
            <v>533</v>
          </cell>
        </row>
        <row r="3977">
          <cell r="D3977" t="str">
            <v>412927197112296918</v>
          </cell>
          <cell r="E3977" t="str">
            <v>马蹬镇</v>
          </cell>
          <cell r="F3977" t="str">
            <v>朱营村</v>
          </cell>
          <cell r="G3977" t="str">
            <v>马蹬镇朱营村</v>
          </cell>
          <cell r="H3977">
            <v>4113261224</v>
          </cell>
          <cell r="I3977">
            <v>1</v>
          </cell>
          <cell r="J3977">
            <v>0</v>
          </cell>
          <cell r="K3977">
            <v>1</v>
          </cell>
          <cell r="L3977">
            <v>0</v>
          </cell>
          <cell r="M3977">
            <v>0</v>
          </cell>
          <cell r="N3977">
            <v>267</v>
          </cell>
          <cell r="O3977">
            <v>0</v>
          </cell>
          <cell r="P3977">
            <v>267</v>
          </cell>
        </row>
        <row r="3978">
          <cell r="D3978" t="str">
            <v>411323198003166917</v>
          </cell>
          <cell r="E3978" t="str">
            <v>马蹬镇</v>
          </cell>
          <cell r="F3978" t="str">
            <v>青龙咀村</v>
          </cell>
          <cell r="G3978" t="str">
            <v>马蹬镇青龙咀村</v>
          </cell>
          <cell r="H3978">
            <v>4113261206</v>
          </cell>
          <cell r="I3978">
            <v>1</v>
          </cell>
          <cell r="J3978">
            <v>1</v>
          </cell>
          <cell r="K3978">
            <v>0</v>
          </cell>
          <cell r="L3978">
            <v>0</v>
          </cell>
          <cell r="M3978">
            <v>90</v>
          </cell>
          <cell r="N3978">
            <v>0</v>
          </cell>
          <cell r="O3978">
            <v>0</v>
          </cell>
          <cell r="P3978">
            <v>90</v>
          </cell>
        </row>
        <row r="3979">
          <cell r="D3979" t="str">
            <v>411323198205196938</v>
          </cell>
          <cell r="E3979" t="str">
            <v>马蹬镇</v>
          </cell>
          <cell r="F3979" t="str">
            <v>青龙咀村</v>
          </cell>
          <cell r="G3979" t="str">
            <v>马蹬镇青龙咀村</v>
          </cell>
          <cell r="H3979">
            <v>4113261206</v>
          </cell>
          <cell r="I3979">
            <v>1</v>
          </cell>
          <cell r="J3979">
            <v>0</v>
          </cell>
          <cell r="K3979">
            <v>0</v>
          </cell>
          <cell r="L3979">
            <v>1</v>
          </cell>
          <cell r="M3979">
            <v>0</v>
          </cell>
          <cell r="N3979">
            <v>0</v>
          </cell>
          <cell r="O3979">
            <v>533</v>
          </cell>
          <cell r="P3979">
            <v>533</v>
          </cell>
        </row>
        <row r="3980">
          <cell r="D3980" t="str">
            <v>411326200503097013</v>
          </cell>
          <cell r="E3980" t="str">
            <v>马蹬镇</v>
          </cell>
          <cell r="F3980" t="str">
            <v>双泉观村</v>
          </cell>
          <cell r="G3980" t="str">
            <v>马蹬镇双泉观村</v>
          </cell>
          <cell r="H3980">
            <v>4113261231</v>
          </cell>
          <cell r="I3980">
            <v>1</v>
          </cell>
          <cell r="J3980">
            <v>1</v>
          </cell>
          <cell r="K3980">
            <v>0</v>
          </cell>
          <cell r="L3980">
            <v>0</v>
          </cell>
          <cell r="M3980">
            <v>90</v>
          </cell>
          <cell r="N3980">
            <v>0</v>
          </cell>
          <cell r="O3980">
            <v>0</v>
          </cell>
          <cell r="P3980">
            <v>90</v>
          </cell>
        </row>
        <row r="3981">
          <cell r="D3981" t="str">
            <v>412927197601036957</v>
          </cell>
          <cell r="E3981" t="str">
            <v>马蹬镇</v>
          </cell>
          <cell r="F3981" t="str">
            <v>杜岗村</v>
          </cell>
          <cell r="G3981" t="str">
            <v>马蹬镇杜岗村</v>
          </cell>
          <cell r="H3981" t="str">
            <v>4113261202</v>
          </cell>
          <cell r="I3981">
            <v>1</v>
          </cell>
          <cell r="J3981">
            <v>1</v>
          </cell>
          <cell r="K3981">
            <v>0</v>
          </cell>
          <cell r="L3981">
            <v>0</v>
          </cell>
          <cell r="M3981">
            <v>90</v>
          </cell>
          <cell r="N3981">
            <v>0</v>
          </cell>
          <cell r="O3981">
            <v>0</v>
          </cell>
          <cell r="P3981">
            <v>90</v>
          </cell>
        </row>
        <row r="3982">
          <cell r="D3982" t="str">
            <v>411323197301143014</v>
          </cell>
          <cell r="E3982" t="str">
            <v>老城镇</v>
          </cell>
          <cell r="F3982" t="str">
            <v>叶沟村</v>
          </cell>
          <cell r="G3982" t="str">
            <v>老城镇叶沟村</v>
          </cell>
          <cell r="H3982" t="str">
            <v>4113260716</v>
          </cell>
          <cell r="I3982">
            <v>1</v>
          </cell>
          <cell r="J3982">
            <v>1</v>
          </cell>
          <cell r="K3982">
            <v>0</v>
          </cell>
          <cell r="L3982">
            <v>0</v>
          </cell>
          <cell r="M3982">
            <v>90</v>
          </cell>
          <cell r="N3982">
            <v>0</v>
          </cell>
          <cell r="O3982">
            <v>0</v>
          </cell>
          <cell r="P3982">
            <v>90</v>
          </cell>
        </row>
        <row r="3983">
          <cell r="D3983" t="str">
            <v>411323196112303053</v>
          </cell>
          <cell r="E3983" t="str">
            <v>老城镇</v>
          </cell>
          <cell r="F3983" t="str">
            <v>秧田村</v>
          </cell>
          <cell r="G3983" t="str">
            <v>老城镇秧田村</v>
          </cell>
          <cell r="H3983" t="str">
            <v>4113260711</v>
          </cell>
          <cell r="I3983">
            <v>1</v>
          </cell>
          <cell r="J3983">
            <v>1</v>
          </cell>
          <cell r="K3983">
            <v>0</v>
          </cell>
          <cell r="L3983">
            <v>0</v>
          </cell>
          <cell r="M3983">
            <v>90</v>
          </cell>
          <cell r="N3983">
            <v>0</v>
          </cell>
          <cell r="O3983">
            <v>0</v>
          </cell>
          <cell r="P3983">
            <v>90</v>
          </cell>
        </row>
        <row r="3984">
          <cell r="D3984" t="str">
            <v>41132319611212053X</v>
          </cell>
          <cell r="E3984" t="str">
            <v>上集镇</v>
          </cell>
          <cell r="F3984" t="str">
            <v>陈庄村</v>
          </cell>
          <cell r="G3984" t="str">
            <v>上集镇陈庄村</v>
          </cell>
          <cell r="H3984" t="str">
            <v>4113260515</v>
          </cell>
          <cell r="I3984">
            <v>1</v>
          </cell>
          <cell r="J3984">
            <v>1</v>
          </cell>
          <cell r="K3984">
            <v>0</v>
          </cell>
          <cell r="L3984">
            <v>0</v>
          </cell>
          <cell r="M3984">
            <v>90</v>
          </cell>
          <cell r="N3984">
            <v>0</v>
          </cell>
          <cell r="O3984">
            <v>0</v>
          </cell>
          <cell r="P3984">
            <v>90</v>
          </cell>
        </row>
        <row r="3985">
          <cell r="D3985" t="str">
            <v>411323195504080536</v>
          </cell>
          <cell r="E3985" t="str">
            <v>上集镇</v>
          </cell>
          <cell r="F3985" t="str">
            <v>韦岭村</v>
          </cell>
          <cell r="G3985" t="str">
            <v>上集镇韦岭村</v>
          </cell>
          <cell r="H3985" t="str">
            <v>4113260534</v>
          </cell>
          <cell r="I3985">
            <v>1</v>
          </cell>
          <cell r="J3985">
            <v>1</v>
          </cell>
          <cell r="K3985">
            <v>0</v>
          </cell>
          <cell r="L3985">
            <v>0</v>
          </cell>
          <cell r="M3985">
            <v>90</v>
          </cell>
          <cell r="N3985">
            <v>0</v>
          </cell>
          <cell r="O3985">
            <v>0</v>
          </cell>
          <cell r="P3985">
            <v>90</v>
          </cell>
        </row>
        <row r="3986">
          <cell r="D3986" t="str">
            <v>412927197212314431</v>
          </cell>
          <cell r="E3986" t="str">
            <v>盛湾镇</v>
          </cell>
          <cell r="F3986" t="str">
            <v>岔河村</v>
          </cell>
          <cell r="G3986" t="str">
            <v>盛湾镇岔河村</v>
          </cell>
          <cell r="H3986">
            <v>4113261031</v>
          </cell>
          <cell r="I3986">
            <v>1</v>
          </cell>
          <cell r="J3986">
            <v>1</v>
          </cell>
          <cell r="K3986">
            <v>0</v>
          </cell>
          <cell r="L3986">
            <v>0</v>
          </cell>
          <cell r="M3986">
            <v>90</v>
          </cell>
          <cell r="N3986">
            <v>0</v>
          </cell>
          <cell r="O3986">
            <v>0</v>
          </cell>
          <cell r="P3986">
            <v>90</v>
          </cell>
        </row>
        <row r="3987">
          <cell r="D3987" t="str">
            <v>412927194908151737</v>
          </cell>
          <cell r="E3987" t="str">
            <v>寺湾镇</v>
          </cell>
          <cell r="F3987" t="str">
            <v>孙家铺村</v>
          </cell>
          <cell r="G3987" t="str">
            <v>寺湾镇孙家铺村</v>
          </cell>
          <cell r="H3987" t="str">
            <v>4113260228</v>
          </cell>
          <cell r="I3987">
            <v>1</v>
          </cell>
          <cell r="J3987">
            <v>1</v>
          </cell>
          <cell r="K3987">
            <v>0</v>
          </cell>
          <cell r="L3987">
            <v>0</v>
          </cell>
          <cell r="M3987">
            <v>90</v>
          </cell>
          <cell r="N3987">
            <v>0</v>
          </cell>
          <cell r="O3987">
            <v>0</v>
          </cell>
          <cell r="P3987">
            <v>90</v>
          </cell>
        </row>
        <row r="3988">
          <cell r="D3988" t="str">
            <v>411323196111193817</v>
          </cell>
          <cell r="E3988" t="str">
            <v>滔河乡</v>
          </cell>
          <cell r="F3988" t="str">
            <v>孔家峪村</v>
          </cell>
          <cell r="G3988" t="str">
            <v>滔河乡孔家峪村</v>
          </cell>
          <cell r="H3988" t="str">
            <v>4113260907</v>
          </cell>
          <cell r="I3988">
            <v>1</v>
          </cell>
          <cell r="J3988">
            <v>1</v>
          </cell>
          <cell r="K3988">
            <v>0</v>
          </cell>
          <cell r="L3988">
            <v>0</v>
          </cell>
          <cell r="M3988">
            <v>90</v>
          </cell>
          <cell r="N3988">
            <v>0</v>
          </cell>
          <cell r="O3988">
            <v>0</v>
          </cell>
          <cell r="P3988">
            <v>90</v>
          </cell>
        </row>
        <row r="3989">
          <cell r="D3989" t="str">
            <v>41292719600515141X</v>
          </cell>
          <cell r="E3989" t="str">
            <v>西簧乡</v>
          </cell>
          <cell r="F3989" t="str">
            <v>带河村</v>
          </cell>
          <cell r="G3989" t="str">
            <v>西簧乡带河村</v>
          </cell>
          <cell r="H3989" t="str">
            <v>4113260312</v>
          </cell>
          <cell r="I3989">
            <v>1</v>
          </cell>
          <cell r="J3989">
            <v>1</v>
          </cell>
          <cell r="K3989">
            <v>0</v>
          </cell>
          <cell r="L3989">
            <v>0</v>
          </cell>
          <cell r="M3989">
            <v>90</v>
          </cell>
          <cell r="N3989">
            <v>0</v>
          </cell>
          <cell r="O3989">
            <v>0</v>
          </cell>
          <cell r="P3989">
            <v>90</v>
          </cell>
        </row>
        <row r="3990">
          <cell r="D3990" t="str">
            <v>652901199707071419</v>
          </cell>
          <cell r="E3990" t="str">
            <v>西簧乡</v>
          </cell>
          <cell r="F3990" t="str">
            <v>解元村</v>
          </cell>
          <cell r="G3990" t="str">
            <v>西簧乡解元村</v>
          </cell>
          <cell r="H3990" t="str">
            <v>4113260312</v>
          </cell>
          <cell r="I3990">
            <v>1</v>
          </cell>
          <cell r="J3990">
            <v>1</v>
          </cell>
          <cell r="K3990">
            <v>0</v>
          </cell>
          <cell r="L3990">
            <v>0</v>
          </cell>
          <cell r="M3990">
            <v>90</v>
          </cell>
          <cell r="N3990">
            <v>0</v>
          </cell>
          <cell r="O3990">
            <v>0</v>
          </cell>
          <cell r="P3990">
            <v>90</v>
          </cell>
        </row>
        <row r="3991">
          <cell r="D3991" t="str">
            <v>412927194604165371</v>
          </cell>
          <cell r="E3991" t="str">
            <v>香花镇</v>
          </cell>
          <cell r="F3991" t="str">
            <v>黑鱼沟村</v>
          </cell>
          <cell r="G3991" t="str">
            <v>香花镇黑鱼沟村</v>
          </cell>
          <cell r="H3991" t="str">
            <v>4113261306</v>
          </cell>
          <cell r="I3991">
            <v>1</v>
          </cell>
          <cell r="J3991">
            <v>0</v>
          </cell>
          <cell r="K3991">
            <v>1</v>
          </cell>
          <cell r="L3991">
            <v>0</v>
          </cell>
          <cell r="M3991">
            <v>0</v>
          </cell>
          <cell r="N3991">
            <v>267</v>
          </cell>
          <cell r="O3991">
            <v>0</v>
          </cell>
          <cell r="P3991">
            <v>267</v>
          </cell>
        </row>
        <row r="3992">
          <cell r="D3992" t="str">
            <v>41292719450909531X</v>
          </cell>
          <cell r="E3992" t="str">
            <v>香花镇</v>
          </cell>
          <cell r="F3992" t="str">
            <v>何家沟村</v>
          </cell>
          <cell r="G3992" t="str">
            <v>香花镇何家沟村</v>
          </cell>
          <cell r="H3992" t="str">
            <v>4113261306</v>
          </cell>
          <cell r="I3992">
            <v>1</v>
          </cell>
          <cell r="J3992">
            <v>1</v>
          </cell>
          <cell r="K3992">
            <v>0</v>
          </cell>
          <cell r="L3992">
            <v>0</v>
          </cell>
          <cell r="M3992">
            <v>90</v>
          </cell>
          <cell r="N3992">
            <v>0</v>
          </cell>
          <cell r="O3992">
            <v>0</v>
          </cell>
          <cell r="P3992">
            <v>90</v>
          </cell>
        </row>
        <row r="3993">
          <cell r="D3993" t="str">
            <v>412927195108245318</v>
          </cell>
          <cell r="E3993" t="str">
            <v>香花镇</v>
          </cell>
          <cell r="F3993" t="str">
            <v>何家沟村</v>
          </cell>
          <cell r="G3993" t="str">
            <v>香花镇何家沟村</v>
          </cell>
          <cell r="H3993" t="str">
            <v>4113261306</v>
          </cell>
          <cell r="I3993">
            <v>1</v>
          </cell>
          <cell r="J3993">
            <v>1</v>
          </cell>
          <cell r="K3993">
            <v>0</v>
          </cell>
          <cell r="L3993">
            <v>0</v>
          </cell>
          <cell r="M3993">
            <v>90</v>
          </cell>
          <cell r="N3993">
            <v>0</v>
          </cell>
          <cell r="O3993">
            <v>0</v>
          </cell>
          <cell r="P3993">
            <v>90</v>
          </cell>
        </row>
        <row r="3994">
          <cell r="D3994" t="str">
            <v>412927193407155356</v>
          </cell>
          <cell r="E3994" t="str">
            <v>香花镇</v>
          </cell>
          <cell r="F3994" t="str">
            <v>何家沟村</v>
          </cell>
          <cell r="G3994" t="str">
            <v>香花镇何家沟村</v>
          </cell>
          <cell r="H3994" t="str">
            <v>4113261306</v>
          </cell>
          <cell r="I3994">
            <v>1</v>
          </cell>
          <cell r="J3994">
            <v>0</v>
          </cell>
          <cell r="K3994">
            <v>1</v>
          </cell>
          <cell r="L3994">
            <v>0</v>
          </cell>
          <cell r="M3994">
            <v>0</v>
          </cell>
          <cell r="N3994">
            <v>267</v>
          </cell>
          <cell r="O3994">
            <v>0</v>
          </cell>
          <cell r="P3994">
            <v>267</v>
          </cell>
        </row>
        <row r="3995">
          <cell r="D3995" t="str">
            <v>412927196005035312</v>
          </cell>
          <cell r="E3995" t="str">
            <v>香花镇</v>
          </cell>
          <cell r="F3995" t="str">
            <v>何家沟村</v>
          </cell>
          <cell r="G3995" t="str">
            <v>香花镇何家沟村</v>
          </cell>
          <cell r="H3995" t="str">
            <v>4113261306</v>
          </cell>
          <cell r="I3995">
            <v>1</v>
          </cell>
          <cell r="J3995">
            <v>1</v>
          </cell>
          <cell r="K3995">
            <v>0</v>
          </cell>
          <cell r="L3995">
            <v>0</v>
          </cell>
          <cell r="M3995">
            <v>90</v>
          </cell>
          <cell r="N3995">
            <v>0</v>
          </cell>
          <cell r="O3995">
            <v>0</v>
          </cell>
          <cell r="P3995">
            <v>90</v>
          </cell>
        </row>
        <row r="3996">
          <cell r="D3996" t="str">
            <v>412927195512285338</v>
          </cell>
          <cell r="E3996" t="str">
            <v>香花镇</v>
          </cell>
          <cell r="F3996" t="str">
            <v>何家沟村</v>
          </cell>
          <cell r="G3996" t="str">
            <v>香花镇何家沟村</v>
          </cell>
          <cell r="H3996" t="str">
            <v>4113261306</v>
          </cell>
          <cell r="I3996">
            <v>1</v>
          </cell>
          <cell r="J3996">
            <v>1</v>
          </cell>
          <cell r="K3996">
            <v>0</v>
          </cell>
          <cell r="L3996">
            <v>0</v>
          </cell>
          <cell r="M3996">
            <v>90</v>
          </cell>
          <cell r="N3996">
            <v>0</v>
          </cell>
          <cell r="O3996">
            <v>0</v>
          </cell>
          <cell r="P3996">
            <v>90</v>
          </cell>
        </row>
        <row r="3997">
          <cell r="D3997" t="str">
            <v>412927195012055317</v>
          </cell>
          <cell r="E3997" t="str">
            <v>香花镇</v>
          </cell>
          <cell r="F3997" t="str">
            <v>何家沟村</v>
          </cell>
          <cell r="G3997" t="str">
            <v>香花镇何家沟村</v>
          </cell>
          <cell r="H3997" t="str">
            <v>4113261306</v>
          </cell>
          <cell r="I3997">
            <v>1</v>
          </cell>
          <cell r="J3997">
            <v>1</v>
          </cell>
          <cell r="K3997">
            <v>0</v>
          </cell>
          <cell r="L3997">
            <v>0</v>
          </cell>
          <cell r="M3997">
            <v>90</v>
          </cell>
          <cell r="N3997">
            <v>0</v>
          </cell>
          <cell r="O3997">
            <v>0</v>
          </cell>
          <cell r="P3997">
            <v>90</v>
          </cell>
        </row>
        <row r="3998">
          <cell r="D3998" t="str">
            <v>412927194502195318</v>
          </cell>
          <cell r="E3998" t="str">
            <v>香花镇</v>
          </cell>
          <cell r="F3998" t="str">
            <v>何家沟村</v>
          </cell>
          <cell r="G3998" t="str">
            <v>香花镇何家沟村</v>
          </cell>
          <cell r="H3998" t="str">
            <v>4113261306</v>
          </cell>
          <cell r="I3998">
            <v>1</v>
          </cell>
          <cell r="J3998">
            <v>1</v>
          </cell>
          <cell r="K3998">
            <v>0</v>
          </cell>
          <cell r="L3998">
            <v>0</v>
          </cell>
          <cell r="M3998">
            <v>90</v>
          </cell>
          <cell r="N3998">
            <v>0</v>
          </cell>
          <cell r="O3998">
            <v>0</v>
          </cell>
          <cell r="P3998">
            <v>90</v>
          </cell>
        </row>
        <row r="3999">
          <cell r="D3999" t="str">
            <v>411323200311165385</v>
          </cell>
          <cell r="E3999" t="str">
            <v>香花镇</v>
          </cell>
          <cell r="F3999" t="str">
            <v>宋沟村</v>
          </cell>
          <cell r="G3999" t="str">
            <v>香花镇宋沟村</v>
          </cell>
          <cell r="H3999" t="str">
            <v>4113261311</v>
          </cell>
          <cell r="I3999">
            <v>1</v>
          </cell>
          <cell r="J3999">
            <v>1</v>
          </cell>
          <cell r="K3999">
            <v>0</v>
          </cell>
          <cell r="L3999">
            <v>0</v>
          </cell>
          <cell r="M3999">
            <v>90</v>
          </cell>
          <cell r="N3999">
            <v>0</v>
          </cell>
          <cell r="O3999">
            <v>0</v>
          </cell>
          <cell r="P3999">
            <v>90</v>
          </cell>
        </row>
        <row r="4000">
          <cell r="D4000" t="str">
            <v>411323200608165351</v>
          </cell>
          <cell r="E4000" t="str">
            <v>香花镇</v>
          </cell>
          <cell r="F4000" t="str">
            <v>宋沟村</v>
          </cell>
          <cell r="G4000" t="str">
            <v>香花镇宋沟村</v>
          </cell>
          <cell r="H4000" t="str">
            <v>4113261311</v>
          </cell>
          <cell r="I4000">
            <v>1</v>
          </cell>
          <cell r="J4000">
            <v>1</v>
          </cell>
          <cell r="K4000">
            <v>0</v>
          </cell>
          <cell r="L4000">
            <v>0</v>
          </cell>
          <cell r="M4000">
            <v>90</v>
          </cell>
          <cell r="N4000">
            <v>0</v>
          </cell>
          <cell r="O4000">
            <v>0</v>
          </cell>
          <cell r="P4000">
            <v>90</v>
          </cell>
        </row>
        <row r="4001">
          <cell r="D4001" t="str">
            <v>412927195601275318</v>
          </cell>
          <cell r="E4001" t="str">
            <v>香花镇</v>
          </cell>
          <cell r="F4001" t="str">
            <v>三碑岗村</v>
          </cell>
          <cell r="G4001" t="str">
            <v>香花镇三碑岗村</v>
          </cell>
          <cell r="H4001" t="str">
            <v>4113261309</v>
          </cell>
          <cell r="I4001">
            <v>1</v>
          </cell>
          <cell r="J4001">
            <v>1</v>
          </cell>
          <cell r="K4001">
            <v>0</v>
          </cell>
          <cell r="L4001">
            <v>0</v>
          </cell>
          <cell r="M4001">
            <v>90</v>
          </cell>
          <cell r="N4001">
            <v>0</v>
          </cell>
          <cell r="O4001">
            <v>0</v>
          </cell>
          <cell r="P4001">
            <v>90</v>
          </cell>
        </row>
        <row r="4002">
          <cell r="D4002" t="str">
            <v>412927196001215332</v>
          </cell>
          <cell r="E4002" t="str">
            <v>香花镇</v>
          </cell>
          <cell r="F4002" t="str">
            <v>西岗村</v>
          </cell>
          <cell r="G4002" t="str">
            <v>香花镇西岗村</v>
          </cell>
          <cell r="H4002" t="str">
            <v>4113261309</v>
          </cell>
          <cell r="I4002">
            <v>1</v>
          </cell>
          <cell r="J4002">
            <v>1</v>
          </cell>
          <cell r="K4002">
            <v>0</v>
          </cell>
          <cell r="L4002">
            <v>0</v>
          </cell>
          <cell r="M4002">
            <v>90</v>
          </cell>
          <cell r="N4002">
            <v>0</v>
          </cell>
          <cell r="O4002">
            <v>0</v>
          </cell>
          <cell r="P4002">
            <v>90</v>
          </cell>
        </row>
        <row r="4003">
          <cell r="D4003" t="str">
            <v>411323199004245320</v>
          </cell>
          <cell r="E4003" t="str">
            <v>香花镇</v>
          </cell>
          <cell r="F4003" t="str">
            <v>胡岗村</v>
          </cell>
          <cell r="G4003" t="str">
            <v>香花镇胡岗村</v>
          </cell>
          <cell r="H4003" t="str">
            <v>4113261309</v>
          </cell>
          <cell r="I4003">
            <v>1</v>
          </cell>
          <cell r="J4003">
            <v>0</v>
          </cell>
          <cell r="K4003">
            <v>1</v>
          </cell>
          <cell r="L4003">
            <v>0</v>
          </cell>
          <cell r="M4003">
            <v>0</v>
          </cell>
          <cell r="N4003">
            <v>267</v>
          </cell>
          <cell r="O4003">
            <v>0</v>
          </cell>
          <cell r="P4003">
            <v>267</v>
          </cell>
        </row>
        <row r="4004">
          <cell r="D4004" t="str">
            <v>412927195510185317</v>
          </cell>
          <cell r="E4004" t="str">
            <v>香花镇</v>
          </cell>
          <cell r="F4004" t="str">
            <v>贾沟村</v>
          </cell>
          <cell r="G4004" t="str">
            <v>香花镇贾沟村</v>
          </cell>
          <cell r="H4004" t="str">
            <v>4113261301</v>
          </cell>
          <cell r="I4004">
            <v>1</v>
          </cell>
          <cell r="J4004">
            <v>1</v>
          </cell>
          <cell r="K4004">
            <v>0</v>
          </cell>
          <cell r="L4004">
            <v>0</v>
          </cell>
          <cell r="M4004">
            <v>90</v>
          </cell>
          <cell r="N4004">
            <v>0</v>
          </cell>
          <cell r="O4004">
            <v>0</v>
          </cell>
          <cell r="P4004">
            <v>90</v>
          </cell>
        </row>
        <row r="4005">
          <cell r="D4005" t="str">
            <v>411323200112011439</v>
          </cell>
          <cell r="E4005" t="str">
            <v>西簧乡</v>
          </cell>
          <cell r="F4005" t="str">
            <v>谢湾村</v>
          </cell>
          <cell r="G4005" t="str">
            <v>西簧乡谢湾村</v>
          </cell>
          <cell r="H4005" t="str">
            <v>4113260318</v>
          </cell>
          <cell r="I4005">
            <v>1</v>
          </cell>
          <cell r="J4005">
            <v>0</v>
          </cell>
          <cell r="K4005">
            <v>0</v>
          </cell>
          <cell r="L4005">
            <v>1</v>
          </cell>
          <cell r="M4005">
            <v>0</v>
          </cell>
          <cell r="N4005">
            <v>0</v>
          </cell>
          <cell r="O4005">
            <v>533</v>
          </cell>
          <cell r="P4005">
            <v>533</v>
          </cell>
        </row>
        <row r="4006">
          <cell r="D4006" t="str">
            <v>412927195211251716</v>
          </cell>
          <cell r="E4006" t="str">
            <v>寺湾镇</v>
          </cell>
          <cell r="F4006" t="str">
            <v>杜家河村</v>
          </cell>
          <cell r="G4006" t="str">
            <v>寺湾镇杜家河村</v>
          </cell>
          <cell r="H4006" t="str">
            <v>4113260225</v>
          </cell>
          <cell r="I4006">
            <v>1</v>
          </cell>
          <cell r="J4006">
            <v>0</v>
          </cell>
          <cell r="K4006">
            <v>1</v>
          </cell>
          <cell r="L4006">
            <v>0</v>
          </cell>
          <cell r="M4006">
            <v>0</v>
          </cell>
          <cell r="N4006">
            <v>267</v>
          </cell>
          <cell r="O4006">
            <v>0</v>
          </cell>
          <cell r="P4006">
            <v>267</v>
          </cell>
        </row>
        <row r="4007">
          <cell r="D4007" t="str">
            <v>412927196107154478</v>
          </cell>
          <cell r="E4007" t="str">
            <v>盛湾镇</v>
          </cell>
          <cell r="F4007" t="str">
            <v>姚营村</v>
          </cell>
          <cell r="G4007" t="str">
            <v>盛湾镇姚营村</v>
          </cell>
          <cell r="H4007">
            <v>4113261006</v>
          </cell>
          <cell r="I4007">
            <v>1</v>
          </cell>
          <cell r="J4007">
            <v>1</v>
          </cell>
          <cell r="K4007">
            <v>0</v>
          </cell>
          <cell r="L4007">
            <v>0</v>
          </cell>
          <cell r="M4007">
            <v>90</v>
          </cell>
          <cell r="N4007">
            <v>0</v>
          </cell>
          <cell r="O4007">
            <v>0</v>
          </cell>
          <cell r="P4007">
            <v>90</v>
          </cell>
        </row>
        <row r="4008">
          <cell r="D4008" t="str">
            <v>412927195608154455</v>
          </cell>
          <cell r="E4008" t="str">
            <v>盛湾镇</v>
          </cell>
          <cell r="F4008" t="str">
            <v>衡营村</v>
          </cell>
          <cell r="G4008" t="str">
            <v>盛湾镇衡营村</v>
          </cell>
          <cell r="H4008">
            <v>4113261009</v>
          </cell>
          <cell r="I4008">
            <v>1</v>
          </cell>
          <cell r="J4008">
            <v>1</v>
          </cell>
          <cell r="K4008">
            <v>0</v>
          </cell>
          <cell r="L4008">
            <v>0</v>
          </cell>
          <cell r="M4008">
            <v>90</v>
          </cell>
          <cell r="N4008">
            <v>0</v>
          </cell>
          <cell r="O4008">
            <v>0</v>
          </cell>
          <cell r="P4008">
            <v>90</v>
          </cell>
        </row>
        <row r="4009">
          <cell r="D4009" t="str">
            <v>412927194806206338</v>
          </cell>
          <cell r="E4009" t="str">
            <v>厚坡镇</v>
          </cell>
          <cell r="F4009" t="str">
            <v>前河村</v>
          </cell>
          <cell r="G4009" t="str">
            <v>厚坡镇前河村</v>
          </cell>
          <cell r="H4009" t="str">
            <v>4113261408</v>
          </cell>
          <cell r="I4009">
            <v>1</v>
          </cell>
          <cell r="J4009">
            <v>1</v>
          </cell>
          <cell r="K4009">
            <v>0</v>
          </cell>
          <cell r="L4009">
            <v>0</v>
          </cell>
          <cell r="M4009">
            <v>90</v>
          </cell>
          <cell r="N4009">
            <v>0</v>
          </cell>
          <cell r="O4009">
            <v>0</v>
          </cell>
          <cell r="P4009">
            <v>90</v>
          </cell>
        </row>
        <row r="4010">
          <cell r="D4010" t="str">
            <v>411323198905106403</v>
          </cell>
          <cell r="E4010" t="str">
            <v>香花镇</v>
          </cell>
          <cell r="F4010" t="str">
            <v>胡岗村</v>
          </cell>
          <cell r="G4010" t="str">
            <v>香花镇胡岗村</v>
          </cell>
          <cell r="H4010" t="str">
            <v>4113261301</v>
          </cell>
          <cell r="I4010">
            <v>1</v>
          </cell>
          <cell r="J4010">
            <v>1</v>
          </cell>
          <cell r="K4010">
            <v>0</v>
          </cell>
          <cell r="L4010">
            <v>0</v>
          </cell>
          <cell r="M4010">
            <v>90</v>
          </cell>
          <cell r="N4010">
            <v>0</v>
          </cell>
          <cell r="O4010">
            <v>0</v>
          </cell>
          <cell r="P4010">
            <v>90</v>
          </cell>
        </row>
        <row r="4011">
          <cell r="D4011" t="str">
            <v>412927195705106914</v>
          </cell>
          <cell r="E4011" t="str">
            <v>马蹬镇</v>
          </cell>
          <cell r="F4011" t="str">
            <v>苏庄村</v>
          </cell>
          <cell r="G4011" t="str">
            <v>马蹬镇苏庄村</v>
          </cell>
          <cell r="H4011">
            <v>4113261203</v>
          </cell>
          <cell r="I4011">
            <v>1</v>
          </cell>
          <cell r="J4011">
            <v>1</v>
          </cell>
          <cell r="K4011">
            <v>0</v>
          </cell>
          <cell r="L4011">
            <v>0</v>
          </cell>
          <cell r="M4011">
            <v>90</v>
          </cell>
          <cell r="N4011">
            <v>0</v>
          </cell>
          <cell r="O4011">
            <v>0</v>
          </cell>
          <cell r="P4011">
            <v>90</v>
          </cell>
        </row>
        <row r="4012">
          <cell r="D4012" t="str">
            <v>412927197210067019</v>
          </cell>
          <cell r="E4012" t="str">
            <v>马蹬镇</v>
          </cell>
          <cell r="F4012" t="str">
            <v>青龙咀村</v>
          </cell>
          <cell r="G4012" t="str">
            <v>马蹬镇青龙咀村</v>
          </cell>
          <cell r="H4012">
            <v>4113261206</v>
          </cell>
          <cell r="I4012">
            <v>1</v>
          </cell>
          <cell r="J4012">
            <v>1</v>
          </cell>
          <cell r="K4012">
            <v>0</v>
          </cell>
          <cell r="L4012">
            <v>0</v>
          </cell>
          <cell r="M4012">
            <v>90</v>
          </cell>
          <cell r="N4012">
            <v>0</v>
          </cell>
          <cell r="O4012">
            <v>0</v>
          </cell>
          <cell r="P4012">
            <v>90</v>
          </cell>
        </row>
        <row r="4013">
          <cell r="D4013" t="str">
            <v>412927197201252634</v>
          </cell>
          <cell r="E4013" t="str">
            <v>金河镇</v>
          </cell>
          <cell r="F4013" t="str">
            <v>莲花村</v>
          </cell>
          <cell r="G4013" t="str">
            <v>金河镇莲花村</v>
          </cell>
          <cell r="H4013" t="str">
            <v>4113260620</v>
          </cell>
          <cell r="I4013">
            <v>1</v>
          </cell>
          <cell r="J4013">
            <v>0</v>
          </cell>
          <cell r="K4013">
            <v>1</v>
          </cell>
          <cell r="L4013">
            <v>0</v>
          </cell>
          <cell r="M4013">
            <v>0</v>
          </cell>
          <cell r="N4013">
            <v>267</v>
          </cell>
          <cell r="O4013">
            <v>0</v>
          </cell>
          <cell r="P4013">
            <v>267</v>
          </cell>
        </row>
        <row r="4014">
          <cell r="D4014" t="str">
            <v>412927195406092137</v>
          </cell>
          <cell r="E4014" t="str">
            <v>荆紫关镇</v>
          </cell>
          <cell r="F4014" t="str">
            <v>新石门村</v>
          </cell>
          <cell r="G4014" t="str">
            <v>荆紫关镇新石门村</v>
          </cell>
          <cell r="H4014" t="str">
            <v>4113260108</v>
          </cell>
          <cell r="I4014">
            <v>1</v>
          </cell>
          <cell r="J4014">
            <v>0</v>
          </cell>
          <cell r="K4014">
            <v>1</v>
          </cell>
          <cell r="L4014">
            <v>0</v>
          </cell>
          <cell r="M4014">
            <v>0</v>
          </cell>
          <cell r="N4014">
            <v>267</v>
          </cell>
          <cell r="O4014">
            <v>0</v>
          </cell>
          <cell r="P4014">
            <v>267</v>
          </cell>
        </row>
        <row r="4015">
          <cell r="D4015" t="str">
            <v>412927195902174430</v>
          </cell>
          <cell r="E4015" t="str">
            <v>盛湾镇</v>
          </cell>
          <cell r="F4015" t="str">
            <v>田川村</v>
          </cell>
          <cell r="G4015" t="str">
            <v>盛湾镇田川村</v>
          </cell>
          <cell r="H4015" t="str">
            <v>4113261038</v>
          </cell>
          <cell r="I4015">
            <v>1</v>
          </cell>
          <cell r="J4015">
            <v>1</v>
          </cell>
          <cell r="K4015">
            <v>0</v>
          </cell>
          <cell r="L4015">
            <v>0</v>
          </cell>
          <cell r="M4015">
            <v>90</v>
          </cell>
          <cell r="N4015">
            <v>0</v>
          </cell>
          <cell r="O4015">
            <v>0</v>
          </cell>
          <cell r="P4015">
            <v>90</v>
          </cell>
        </row>
        <row r="4016">
          <cell r="D4016" t="str">
            <v>412927195604084437</v>
          </cell>
          <cell r="E4016" t="str">
            <v>盛湾镇</v>
          </cell>
          <cell r="F4016" t="str">
            <v>田川村</v>
          </cell>
          <cell r="G4016" t="str">
            <v>盛湾镇田川村</v>
          </cell>
          <cell r="H4016" t="str">
            <v>4113261038</v>
          </cell>
          <cell r="I4016">
            <v>1</v>
          </cell>
          <cell r="J4016">
            <v>0</v>
          </cell>
          <cell r="K4016">
            <v>1</v>
          </cell>
          <cell r="L4016">
            <v>0</v>
          </cell>
          <cell r="M4016">
            <v>0</v>
          </cell>
          <cell r="N4016">
            <v>267</v>
          </cell>
          <cell r="O4016">
            <v>0</v>
          </cell>
          <cell r="P4016">
            <v>267</v>
          </cell>
        </row>
        <row r="4017">
          <cell r="D4017" t="str">
            <v>411323198506041729</v>
          </cell>
          <cell r="E4017" t="str">
            <v>寺湾镇</v>
          </cell>
          <cell r="F4017" t="str">
            <v>孙家台村</v>
          </cell>
          <cell r="G4017" t="str">
            <v>寺湾镇孙家台村</v>
          </cell>
          <cell r="H4017" t="str">
            <v>4113260212</v>
          </cell>
          <cell r="I4017">
            <v>1</v>
          </cell>
          <cell r="J4017">
            <v>0</v>
          </cell>
          <cell r="K4017">
            <v>1</v>
          </cell>
          <cell r="L4017">
            <v>0</v>
          </cell>
          <cell r="M4017">
            <v>0</v>
          </cell>
          <cell r="N4017">
            <v>267</v>
          </cell>
          <cell r="O4017">
            <v>0</v>
          </cell>
          <cell r="P4017">
            <v>267</v>
          </cell>
        </row>
        <row r="4018">
          <cell r="D4018" t="str">
            <v>411323198207183831</v>
          </cell>
          <cell r="E4018" t="str">
            <v>滔河乡</v>
          </cell>
          <cell r="F4018" t="str">
            <v>东闹峪村</v>
          </cell>
          <cell r="G4018" t="str">
            <v>滔河乡东闹峪村</v>
          </cell>
          <cell r="H4018" t="str">
            <v>4113260908</v>
          </cell>
          <cell r="I4018">
            <v>1</v>
          </cell>
          <cell r="J4018">
            <v>0</v>
          </cell>
          <cell r="K4018">
            <v>1</v>
          </cell>
          <cell r="L4018">
            <v>0</v>
          </cell>
          <cell r="M4018">
            <v>0</v>
          </cell>
          <cell r="N4018">
            <v>267</v>
          </cell>
          <cell r="O4018">
            <v>0</v>
          </cell>
          <cell r="P4018">
            <v>267</v>
          </cell>
        </row>
        <row r="4019">
          <cell r="D4019" t="str">
            <v>411323198703085827</v>
          </cell>
          <cell r="E4019" t="str">
            <v>九重镇</v>
          </cell>
          <cell r="F4019" t="str">
            <v>九重村</v>
          </cell>
          <cell r="G4019" t="str">
            <v>九重镇九重村</v>
          </cell>
          <cell r="H4019" t="str">
            <v>4113261502</v>
          </cell>
          <cell r="I4019">
            <v>1</v>
          </cell>
          <cell r="J4019">
            <v>0</v>
          </cell>
          <cell r="K4019">
            <v>0</v>
          </cell>
          <cell r="L4019">
            <v>1</v>
          </cell>
          <cell r="M4019">
            <v>0</v>
          </cell>
          <cell r="N4019">
            <v>0</v>
          </cell>
          <cell r="O4019">
            <v>533</v>
          </cell>
          <cell r="P4019">
            <v>533</v>
          </cell>
        </row>
        <row r="4020">
          <cell r="D4020" t="str">
            <v>412927197108255814</v>
          </cell>
          <cell r="E4020" t="str">
            <v>九重镇</v>
          </cell>
          <cell r="F4020" t="str">
            <v>水闸村</v>
          </cell>
          <cell r="G4020" t="str">
            <v>九重镇水闸村</v>
          </cell>
          <cell r="H4020" t="str">
            <v>4113261505</v>
          </cell>
          <cell r="I4020">
            <v>1</v>
          </cell>
          <cell r="J4020">
            <v>0</v>
          </cell>
          <cell r="K4020">
            <v>1</v>
          </cell>
          <cell r="L4020">
            <v>0</v>
          </cell>
          <cell r="M4020">
            <v>0</v>
          </cell>
          <cell r="N4020">
            <v>267</v>
          </cell>
          <cell r="O4020">
            <v>0</v>
          </cell>
          <cell r="P4020">
            <v>267</v>
          </cell>
        </row>
        <row r="4021">
          <cell r="D4021" t="str">
            <v>412927195504072615</v>
          </cell>
          <cell r="E4021" t="str">
            <v>金河镇</v>
          </cell>
          <cell r="F4021" t="str">
            <v>后洼村</v>
          </cell>
          <cell r="G4021" t="str">
            <v>金河镇后洼村</v>
          </cell>
          <cell r="H4021" t="str">
            <v>4113260615</v>
          </cell>
          <cell r="I4021">
            <v>1</v>
          </cell>
          <cell r="J4021">
            <v>0</v>
          </cell>
          <cell r="K4021">
            <v>0</v>
          </cell>
          <cell r="L4021">
            <v>1</v>
          </cell>
          <cell r="M4021">
            <v>0</v>
          </cell>
          <cell r="N4021">
            <v>0</v>
          </cell>
          <cell r="O4021">
            <v>533</v>
          </cell>
          <cell r="P4021">
            <v>533</v>
          </cell>
        </row>
        <row r="4022">
          <cell r="D4022" t="str">
            <v>412927196102262613</v>
          </cell>
          <cell r="E4022" t="str">
            <v>金河镇</v>
          </cell>
          <cell r="F4022" t="str">
            <v>蒿坪村</v>
          </cell>
          <cell r="G4022" t="str">
            <v>金河镇蒿坪村</v>
          </cell>
          <cell r="H4022" t="str">
            <v>4113260621</v>
          </cell>
          <cell r="I4022">
            <v>1</v>
          </cell>
          <cell r="J4022">
            <v>1</v>
          </cell>
          <cell r="K4022">
            <v>0</v>
          </cell>
          <cell r="L4022">
            <v>0</v>
          </cell>
          <cell r="M4022">
            <v>90</v>
          </cell>
          <cell r="N4022">
            <v>0</v>
          </cell>
          <cell r="O4022">
            <v>0</v>
          </cell>
          <cell r="P4022">
            <v>90</v>
          </cell>
        </row>
        <row r="4023">
          <cell r="D4023" t="str">
            <v>412927195311232619</v>
          </cell>
          <cell r="E4023" t="str">
            <v>金河镇</v>
          </cell>
          <cell r="F4023" t="str">
            <v>蒿坪村</v>
          </cell>
          <cell r="G4023" t="str">
            <v>金河镇蒿坪村</v>
          </cell>
          <cell r="H4023" t="str">
            <v>4113260621</v>
          </cell>
          <cell r="I4023">
            <v>1</v>
          </cell>
          <cell r="J4023">
            <v>1</v>
          </cell>
          <cell r="K4023">
            <v>0</v>
          </cell>
          <cell r="L4023">
            <v>0</v>
          </cell>
          <cell r="M4023">
            <v>90</v>
          </cell>
          <cell r="N4023">
            <v>0</v>
          </cell>
          <cell r="O4023">
            <v>0</v>
          </cell>
          <cell r="P4023">
            <v>90</v>
          </cell>
        </row>
        <row r="4024">
          <cell r="D4024" t="str">
            <v>412927194808012617</v>
          </cell>
          <cell r="E4024" t="str">
            <v>金河镇</v>
          </cell>
          <cell r="F4024" t="str">
            <v>丰华村</v>
          </cell>
          <cell r="G4024" t="str">
            <v>金河镇丰华村</v>
          </cell>
          <cell r="H4024" t="str">
            <v>4113260626</v>
          </cell>
          <cell r="I4024">
            <v>1</v>
          </cell>
          <cell r="J4024">
            <v>0</v>
          </cell>
          <cell r="K4024">
            <v>1</v>
          </cell>
          <cell r="L4024">
            <v>0</v>
          </cell>
          <cell r="M4024">
            <v>0</v>
          </cell>
          <cell r="N4024">
            <v>267</v>
          </cell>
          <cell r="O4024">
            <v>0</v>
          </cell>
          <cell r="P4024">
            <v>267</v>
          </cell>
        </row>
        <row r="4025">
          <cell r="D4025" t="str">
            <v>41292719661202261X</v>
          </cell>
          <cell r="E4025" t="str">
            <v>金河镇</v>
          </cell>
          <cell r="F4025" t="str">
            <v>玉皇村</v>
          </cell>
          <cell r="G4025" t="str">
            <v>金河镇玉皇村</v>
          </cell>
          <cell r="H4025" t="str">
            <v>4113260628</v>
          </cell>
          <cell r="I4025">
            <v>1</v>
          </cell>
          <cell r="J4025">
            <v>0</v>
          </cell>
          <cell r="K4025">
            <v>1</v>
          </cell>
          <cell r="L4025">
            <v>0</v>
          </cell>
          <cell r="M4025">
            <v>0</v>
          </cell>
          <cell r="N4025">
            <v>267</v>
          </cell>
          <cell r="O4025">
            <v>0</v>
          </cell>
          <cell r="P4025">
            <v>267</v>
          </cell>
        </row>
        <row r="4026">
          <cell r="D4026" t="str">
            <v>412927195708202610</v>
          </cell>
          <cell r="E4026" t="str">
            <v>金河镇</v>
          </cell>
          <cell r="F4026" t="str">
            <v>东升村</v>
          </cell>
          <cell r="G4026" t="str">
            <v>金河镇东升村</v>
          </cell>
          <cell r="H4026" t="str">
            <v>4113260622</v>
          </cell>
          <cell r="I4026">
            <v>1</v>
          </cell>
          <cell r="J4026">
            <v>1</v>
          </cell>
          <cell r="K4026">
            <v>0</v>
          </cell>
          <cell r="L4026">
            <v>0</v>
          </cell>
          <cell r="M4026">
            <v>90</v>
          </cell>
          <cell r="N4026">
            <v>0</v>
          </cell>
          <cell r="O4026">
            <v>0</v>
          </cell>
          <cell r="P4026">
            <v>90</v>
          </cell>
        </row>
        <row r="4027">
          <cell r="D4027" t="str">
            <v>412927194704132139</v>
          </cell>
          <cell r="E4027" t="str">
            <v>荆紫关镇</v>
          </cell>
          <cell r="F4027" t="str">
            <v>史村</v>
          </cell>
          <cell r="G4027" t="str">
            <v>荆紫关镇史村</v>
          </cell>
          <cell r="H4027" t="str">
            <v>4113260120</v>
          </cell>
          <cell r="I4027">
            <v>1</v>
          </cell>
          <cell r="J4027">
            <v>1</v>
          </cell>
          <cell r="K4027">
            <v>0</v>
          </cell>
          <cell r="L4027">
            <v>0</v>
          </cell>
          <cell r="M4027">
            <v>90</v>
          </cell>
          <cell r="N4027">
            <v>0</v>
          </cell>
          <cell r="O4027">
            <v>0</v>
          </cell>
          <cell r="P4027">
            <v>90</v>
          </cell>
        </row>
        <row r="4028">
          <cell r="D4028" t="str">
            <v>412927195207202110</v>
          </cell>
          <cell r="E4028" t="str">
            <v>荆紫关镇</v>
          </cell>
          <cell r="F4028" t="str">
            <v>冯营村</v>
          </cell>
          <cell r="G4028" t="str">
            <v>荆紫关镇冯营村</v>
          </cell>
          <cell r="H4028" t="str">
            <v>4113260129</v>
          </cell>
          <cell r="I4028">
            <v>1</v>
          </cell>
          <cell r="J4028">
            <v>1</v>
          </cell>
          <cell r="K4028">
            <v>0</v>
          </cell>
          <cell r="L4028">
            <v>0</v>
          </cell>
          <cell r="M4028">
            <v>90</v>
          </cell>
          <cell r="N4028">
            <v>0</v>
          </cell>
          <cell r="O4028">
            <v>0</v>
          </cell>
          <cell r="P4028">
            <v>90</v>
          </cell>
        </row>
        <row r="4029">
          <cell r="D4029" t="str">
            <v>412927196202202618</v>
          </cell>
          <cell r="E4029" t="str">
            <v>金河镇</v>
          </cell>
          <cell r="F4029" t="str">
            <v>蒿坪村</v>
          </cell>
          <cell r="G4029" t="str">
            <v>金河镇蒿坪村</v>
          </cell>
          <cell r="H4029" t="str">
            <v>4113260621</v>
          </cell>
          <cell r="I4029">
            <v>1</v>
          </cell>
          <cell r="J4029">
            <v>1</v>
          </cell>
          <cell r="K4029">
            <v>0</v>
          </cell>
          <cell r="L4029">
            <v>0</v>
          </cell>
          <cell r="M4029">
            <v>90</v>
          </cell>
          <cell r="N4029">
            <v>0</v>
          </cell>
          <cell r="O4029">
            <v>0</v>
          </cell>
          <cell r="P4029">
            <v>90</v>
          </cell>
        </row>
        <row r="4030">
          <cell r="D4030" t="str">
            <v>412927196610086353</v>
          </cell>
          <cell r="E4030" t="str">
            <v>厚坡镇</v>
          </cell>
          <cell r="F4030" t="str">
            <v>王沟村</v>
          </cell>
          <cell r="G4030" t="str">
            <v>厚坡镇王沟村</v>
          </cell>
          <cell r="H4030" t="str">
            <v>4113261433</v>
          </cell>
          <cell r="I4030">
            <v>1</v>
          </cell>
          <cell r="J4030">
            <v>1</v>
          </cell>
          <cell r="K4030">
            <v>0</v>
          </cell>
          <cell r="L4030">
            <v>0</v>
          </cell>
          <cell r="M4030">
            <v>90</v>
          </cell>
          <cell r="N4030">
            <v>0</v>
          </cell>
          <cell r="O4030">
            <v>0</v>
          </cell>
          <cell r="P4030">
            <v>90</v>
          </cell>
        </row>
        <row r="4031">
          <cell r="D4031" t="str">
            <v>412927195207056352</v>
          </cell>
          <cell r="E4031" t="str">
            <v>厚坡镇</v>
          </cell>
          <cell r="F4031" t="str">
            <v>小王营村</v>
          </cell>
          <cell r="G4031" t="str">
            <v>厚坡镇小王营村</v>
          </cell>
          <cell r="H4031" t="str">
            <v>4113261431</v>
          </cell>
          <cell r="I4031">
            <v>1</v>
          </cell>
          <cell r="J4031">
            <v>1</v>
          </cell>
          <cell r="K4031">
            <v>0</v>
          </cell>
          <cell r="L4031">
            <v>0</v>
          </cell>
          <cell r="M4031">
            <v>90</v>
          </cell>
          <cell r="N4031">
            <v>0</v>
          </cell>
          <cell r="O4031">
            <v>0</v>
          </cell>
          <cell r="P4031">
            <v>90</v>
          </cell>
        </row>
        <row r="4032">
          <cell r="D4032" t="str">
            <v>41132319870527631X</v>
          </cell>
          <cell r="E4032" t="str">
            <v>厚坡镇</v>
          </cell>
          <cell r="F4032" t="str">
            <v>李华庄村</v>
          </cell>
          <cell r="G4032" t="str">
            <v>厚坡镇李华庄村</v>
          </cell>
          <cell r="H4032" t="str">
            <v>4113261418</v>
          </cell>
          <cell r="I4032">
            <v>1</v>
          </cell>
          <cell r="J4032">
            <v>1</v>
          </cell>
          <cell r="K4032">
            <v>0</v>
          </cell>
          <cell r="L4032">
            <v>0</v>
          </cell>
          <cell r="M4032">
            <v>90</v>
          </cell>
          <cell r="N4032">
            <v>0</v>
          </cell>
          <cell r="O4032">
            <v>0</v>
          </cell>
          <cell r="P4032">
            <v>90</v>
          </cell>
        </row>
        <row r="4033">
          <cell r="D4033" t="str">
            <v>412927194507056333</v>
          </cell>
          <cell r="E4033" t="str">
            <v>厚坡镇</v>
          </cell>
          <cell r="F4033" t="str">
            <v>后街村</v>
          </cell>
          <cell r="G4033" t="str">
            <v>厚坡镇后街村</v>
          </cell>
          <cell r="H4033" t="str">
            <v>4113261422</v>
          </cell>
          <cell r="I4033">
            <v>1</v>
          </cell>
          <cell r="J4033">
            <v>1</v>
          </cell>
          <cell r="K4033">
            <v>0</v>
          </cell>
          <cell r="L4033">
            <v>0</v>
          </cell>
          <cell r="M4033">
            <v>90</v>
          </cell>
          <cell r="N4033">
            <v>0</v>
          </cell>
          <cell r="O4033">
            <v>0</v>
          </cell>
          <cell r="P4033">
            <v>90</v>
          </cell>
        </row>
        <row r="4034">
          <cell r="D4034" t="str">
            <v>411323198308286311</v>
          </cell>
          <cell r="E4034" t="str">
            <v>厚坡镇</v>
          </cell>
          <cell r="F4034" t="str">
            <v>王营村</v>
          </cell>
          <cell r="G4034" t="str">
            <v>厚坡镇王营村</v>
          </cell>
          <cell r="H4034" t="str">
            <v>4113261415</v>
          </cell>
          <cell r="I4034">
            <v>1</v>
          </cell>
          <cell r="J4034">
            <v>1</v>
          </cell>
          <cell r="K4034">
            <v>0</v>
          </cell>
          <cell r="L4034">
            <v>0</v>
          </cell>
          <cell r="M4034">
            <v>90</v>
          </cell>
          <cell r="N4034">
            <v>0</v>
          </cell>
          <cell r="O4034">
            <v>0</v>
          </cell>
          <cell r="P4034">
            <v>90</v>
          </cell>
        </row>
        <row r="4035">
          <cell r="D4035" t="str">
            <v>412927197105186411</v>
          </cell>
          <cell r="E4035" t="str">
            <v>厚坡镇</v>
          </cell>
          <cell r="F4035" t="str">
            <v>王寨村</v>
          </cell>
          <cell r="G4035" t="str">
            <v>厚坡镇王寨村</v>
          </cell>
          <cell r="H4035" t="str">
            <v>4113261434</v>
          </cell>
          <cell r="I4035">
            <v>1</v>
          </cell>
          <cell r="J4035">
            <v>1</v>
          </cell>
          <cell r="K4035">
            <v>0</v>
          </cell>
          <cell r="L4035">
            <v>0</v>
          </cell>
          <cell r="M4035">
            <v>90</v>
          </cell>
          <cell r="N4035">
            <v>0</v>
          </cell>
          <cell r="O4035">
            <v>0</v>
          </cell>
          <cell r="P4035">
            <v>90</v>
          </cell>
        </row>
        <row r="4036">
          <cell r="D4036" t="str">
            <v>411323195008203015</v>
          </cell>
          <cell r="E4036" t="str">
            <v>老城镇</v>
          </cell>
          <cell r="F4036" t="str">
            <v>王沟村</v>
          </cell>
          <cell r="G4036" t="str">
            <v>老城镇王沟村</v>
          </cell>
          <cell r="H4036" t="str">
            <v>4113260718</v>
          </cell>
          <cell r="I4036">
            <v>1</v>
          </cell>
          <cell r="J4036">
            <v>1</v>
          </cell>
          <cell r="K4036">
            <v>0</v>
          </cell>
          <cell r="L4036">
            <v>0</v>
          </cell>
          <cell r="M4036">
            <v>90</v>
          </cell>
          <cell r="N4036">
            <v>0</v>
          </cell>
          <cell r="O4036">
            <v>0</v>
          </cell>
          <cell r="P4036">
            <v>90</v>
          </cell>
        </row>
        <row r="4037">
          <cell r="D4037" t="str">
            <v>411323196201303055</v>
          </cell>
          <cell r="E4037" t="str">
            <v>老城镇</v>
          </cell>
          <cell r="F4037" t="str">
            <v>石家沟村</v>
          </cell>
          <cell r="G4037" t="str">
            <v>老城镇石家沟村</v>
          </cell>
          <cell r="H4037" t="str">
            <v>4113260709</v>
          </cell>
          <cell r="I4037">
            <v>1</v>
          </cell>
          <cell r="J4037">
            <v>0</v>
          </cell>
          <cell r="K4037">
            <v>1</v>
          </cell>
          <cell r="L4037">
            <v>0</v>
          </cell>
          <cell r="M4037">
            <v>0</v>
          </cell>
          <cell r="N4037">
            <v>267</v>
          </cell>
          <cell r="O4037">
            <v>0</v>
          </cell>
          <cell r="P4037">
            <v>267</v>
          </cell>
        </row>
        <row r="4038">
          <cell r="D4038" t="str">
            <v>411323196202103039</v>
          </cell>
          <cell r="E4038" t="str">
            <v>老城镇</v>
          </cell>
          <cell r="F4038" t="str">
            <v>塚子坪村</v>
          </cell>
          <cell r="G4038" t="str">
            <v>老城镇塚子坪村</v>
          </cell>
          <cell r="H4038">
            <v>4113260715</v>
          </cell>
          <cell r="I4038">
            <v>1</v>
          </cell>
          <cell r="J4038">
            <v>1</v>
          </cell>
          <cell r="K4038">
            <v>0</v>
          </cell>
          <cell r="L4038">
            <v>0</v>
          </cell>
          <cell r="M4038">
            <v>90</v>
          </cell>
          <cell r="N4038">
            <v>0</v>
          </cell>
          <cell r="O4038">
            <v>0</v>
          </cell>
          <cell r="P4038">
            <v>90</v>
          </cell>
        </row>
        <row r="4039">
          <cell r="D4039" t="str">
            <v>412927196202216913</v>
          </cell>
          <cell r="E4039" t="str">
            <v>马蹬镇</v>
          </cell>
          <cell r="F4039" t="str">
            <v>寇楼村</v>
          </cell>
          <cell r="G4039" t="str">
            <v>马蹬镇寇楼村</v>
          </cell>
          <cell r="H4039">
            <v>4113261228</v>
          </cell>
          <cell r="I4039">
            <v>1</v>
          </cell>
          <cell r="J4039">
            <v>1</v>
          </cell>
          <cell r="K4039">
            <v>0</v>
          </cell>
          <cell r="L4039">
            <v>0</v>
          </cell>
          <cell r="M4039">
            <v>90</v>
          </cell>
          <cell r="N4039">
            <v>0</v>
          </cell>
          <cell r="O4039">
            <v>0</v>
          </cell>
          <cell r="P4039">
            <v>90</v>
          </cell>
        </row>
        <row r="4040">
          <cell r="D4040" t="str">
            <v>412927196202236914</v>
          </cell>
          <cell r="E4040" t="str">
            <v>马蹬镇</v>
          </cell>
          <cell r="F4040" t="str">
            <v>寇楼村</v>
          </cell>
          <cell r="G4040" t="str">
            <v>马蹬镇寇楼村</v>
          </cell>
          <cell r="H4040">
            <v>4113261228</v>
          </cell>
          <cell r="I4040">
            <v>1</v>
          </cell>
          <cell r="J4040">
            <v>1</v>
          </cell>
          <cell r="K4040">
            <v>0</v>
          </cell>
          <cell r="L4040">
            <v>0</v>
          </cell>
          <cell r="M4040">
            <v>90</v>
          </cell>
          <cell r="N4040">
            <v>0</v>
          </cell>
          <cell r="O4040">
            <v>0</v>
          </cell>
          <cell r="P4040">
            <v>90</v>
          </cell>
        </row>
        <row r="4041">
          <cell r="D4041" t="str">
            <v>412927196203196918</v>
          </cell>
          <cell r="E4041" t="str">
            <v>马蹬镇</v>
          </cell>
          <cell r="F4041" t="str">
            <v>孙庄村</v>
          </cell>
          <cell r="G4041" t="str">
            <v>马蹬镇孙庄村</v>
          </cell>
          <cell r="H4041">
            <v>4113261234</v>
          </cell>
          <cell r="I4041">
            <v>1</v>
          </cell>
          <cell r="J4041">
            <v>1</v>
          </cell>
          <cell r="K4041">
            <v>0</v>
          </cell>
          <cell r="L4041">
            <v>0</v>
          </cell>
          <cell r="M4041">
            <v>90</v>
          </cell>
          <cell r="N4041">
            <v>0</v>
          </cell>
          <cell r="O4041">
            <v>0</v>
          </cell>
          <cell r="P4041">
            <v>90</v>
          </cell>
        </row>
        <row r="4042">
          <cell r="D4042" t="str">
            <v>412927196111286916</v>
          </cell>
          <cell r="E4042" t="str">
            <v>马蹬镇</v>
          </cell>
          <cell r="F4042" t="str">
            <v>东杨营村</v>
          </cell>
          <cell r="G4042" t="str">
            <v>马蹬镇东杨营村</v>
          </cell>
          <cell r="H4042">
            <v>4113261221</v>
          </cell>
          <cell r="I4042">
            <v>1</v>
          </cell>
          <cell r="J4042">
            <v>1</v>
          </cell>
          <cell r="K4042">
            <v>0</v>
          </cell>
          <cell r="L4042">
            <v>0</v>
          </cell>
          <cell r="M4042">
            <v>90</v>
          </cell>
          <cell r="N4042">
            <v>0</v>
          </cell>
          <cell r="O4042">
            <v>0</v>
          </cell>
          <cell r="P4042">
            <v>90</v>
          </cell>
        </row>
        <row r="4043">
          <cell r="D4043" t="str">
            <v>411323197512270558</v>
          </cell>
          <cell r="E4043" t="str">
            <v>上集镇</v>
          </cell>
          <cell r="F4043" t="str">
            <v>商圣社区</v>
          </cell>
          <cell r="G4043" t="str">
            <v>上集镇商圣社区</v>
          </cell>
          <cell r="H4043" t="str">
            <v>4113260513</v>
          </cell>
          <cell r="I4043">
            <v>1</v>
          </cell>
          <cell r="J4043">
            <v>1</v>
          </cell>
          <cell r="K4043">
            <v>0</v>
          </cell>
          <cell r="L4043">
            <v>0</v>
          </cell>
          <cell r="M4043">
            <v>90</v>
          </cell>
          <cell r="N4043">
            <v>0</v>
          </cell>
          <cell r="O4043">
            <v>0</v>
          </cell>
          <cell r="P4043">
            <v>90</v>
          </cell>
        </row>
        <row r="4044">
          <cell r="D4044" t="str">
            <v>411323198211130572</v>
          </cell>
          <cell r="E4044" t="str">
            <v>上集镇</v>
          </cell>
          <cell r="F4044" t="str">
            <v>商圣社区</v>
          </cell>
          <cell r="G4044" t="str">
            <v>上集镇商圣社区</v>
          </cell>
          <cell r="H4044" t="str">
            <v>4113260513</v>
          </cell>
          <cell r="I4044">
            <v>1</v>
          </cell>
          <cell r="J4044">
            <v>1</v>
          </cell>
          <cell r="K4044">
            <v>0</v>
          </cell>
          <cell r="L4044">
            <v>0</v>
          </cell>
          <cell r="M4044">
            <v>90</v>
          </cell>
          <cell r="N4044">
            <v>0</v>
          </cell>
          <cell r="O4044">
            <v>0</v>
          </cell>
          <cell r="P4044">
            <v>90</v>
          </cell>
        </row>
        <row r="4045">
          <cell r="D4045" t="str">
            <v>412927196102074436</v>
          </cell>
          <cell r="E4045" t="str">
            <v>盛湾镇</v>
          </cell>
          <cell r="F4045" t="str">
            <v>上王楼村</v>
          </cell>
          <cell r="G4045" t="str">
            <v>盛湾镇上王楼村</v>
          </cell>
          <cell r="H4045">
            <v>4113261033</v>
          </cell>
          <cell r="I4045">
            <v>1</v>
          </cell>
          <cell r="J4045">
            <v>0</v>
          </cell>
          <cell r="K4045">
            <v>1</v>
          </cell>
          <cell r="L4045">
            <v>0</v>
          </cell>
          <cell r="M4045">
            <v>0</v>
          </cell>
          <cell r="N4045">
            <v>267</v>
          </cell>
          <cell r="O4045">
            <v>0</v>
          </cell>
          <cell r="P4045">
            <v>267</v>
          </cell>
        </row>
        <row r="4046">
          <cell r="D4046" t="str">
            <v>412927196202101753</v>
          </cell>
          <cell r="E4046" t="str">
            <v>寺湾镇</v>
          </cell>
          <cell r="F4046" t="str">
            <v>陈家山村</v>
          </cell>
          <cell r="G4046" t="str">
            <v>寺湾镇陈家山村</v>
          </cell>
          <cell r="H4046" t="str">
            <v>4113260206</v>
          </cell>
          <cell r="I4046">
            <v>1</v>
          </cell>
          <cell r="J4046">
            <v>0</v>
          </cell>
          <cell r="K4046">
            <v>1</v>
          </cell>
          <cell r="L4046">
            <v>0</v>
          </cell>
          <cell r="M4046">
            <v>0</v>
          </cell>
          <cell r="N4046">
            <v>267</v>
          </cell>
          <cell r="O4046">
            <v>0</v>
          </cell>
          <cell r="P4046">
            <v>267</v>
          </cell>
        </row>
        <row r="4047">
          <cell r="D4047" t="str">
            <v>652522196109021637</v>
          </cell>
          <cell r="E4047" t="str">
            <v>寺湾镇</v>
          </cell>
          <cell r="F4047" t="str">
            <v>罗岗村</v>
          </cell>
          <cell r="G4047" t="str">
            <v>寺湾镇罗岗村</v>
          </cell>
          <cell r="H4047" t="str">
            <v>4113260206</v>
          </cell>
          <cell r="I4047">
            <v>1</v>
          </cell>
          <cell r="J4047">
            <v>1</v>
          </cell>
          <cell r="K4047">
            <v>0</v>
          </cell>
          <cell r="L4047">
            <v>0</v>
          </cell>
          <cell r="M4047">
            <v>90</v>
          </cell>
          <cell r="N4047">
            <v>0</v>
          </cell>
          <cell r="O4047">
            <v>0</v>
          </cell>
          <cell r="P4047">
            <v>90</v>
          </cell>
        </row>
        <row r="4048">
          <cell r="D4048" t="str">
            <v>412927196308133833</v>
          </cell>
          <cell r="E4048" t="str">
            <v>滔河乡</v>
          </cell>
          <cell r="F4048" t="str">
            <v>龙潭沟村</v>
          </cell>
          <cell r="G4048" t="str">
            <v>滔河乡龙潭沟村</v>
          </cell>
          <cell r="H4048" t="str">
            <v>4113260914</v>
          </cell>
          <cell r="I4048">
            <v>1</v>
          </cell>
          <cell r="J4048">
            <v>0</v>
          </cell>
          <cell r="K4048">
            <v>1</v>
          </cell>
          <cell r="L4048">
            <v>0</v>
          </cell>
          <cell r="M4048">
            <v>0</v>
          </cell>
          <cell r="N4048">
            <v>267</v>
          </cell>
          <cell r="O4048">
            <v>0</v>
          </cell>
          <cell r="P4048">
            <v>267</v>
          </cell>
        </row>
        <row r="4049">
          <cell r="D4049" t="str">
            <v>412927197504051450</v>
          </cell>
          <cell r="E4049" t="str">
            <v>西簧乡</v>
          </cell>
          <cell r="F4049" t="str">
            <v>新建沟村</v>
          </cell>
          <cell r="G4049" t="str">
            <v>西簧乡新建沟村</v>
          </cell>
          <cell r="H4049" t="str">
            <v>4113260309</v>
          </cell>
          <cell r="I4049">
            <v>1</v>
          </cell>
          <cell r="J4049">
            <v>1</v>
          </cell>
          <cell r="K4049">
            <v>0</v>
          </cell>
          <cell r="L4049">
            <v>0</v>
          </cell>
          <cell r="M4049">
            <v>90</v>
          </cell>
          <cell r="N4049">
            <v>0</v>
          </cell>
          <cell r="O4049">
            <v>0</v>
          </cell>
          <cell r="P4049">
            <v>90</v>
          </cell>
        </row>
        <row r="4050">
          <cell r="D4050" t="str">
            <v>412927196703261413</v>
          </cell>
          <cell r="E4050" t="str">
            <v>西簧乡</v>
          </cell>
          <cell r="F4050" t="str">
            <v>张南沟村</v>
          </cell>
          <cell r="G4050" t="str">
            <v>西簧乡张南沟村</v>
          </cell>
          <cell r="H4050" t="str">
            <v>4113260314</v>
          </cell>
          <cell r="I4050">
            <v>1</v>
          </cell>
          <cell r="J4050">
            <v>1</v>
          </cell>
          <cell r="K4050">
            <v>0</v>
          </cell>
          <cell r="L4050">
            <v>0</v>
          </cell>
          <cell r="M4050">
            <v>90</v>
          </cell>
          <cell r="N4050">
            <v>0</v>
          </cell>
          <cell r="O4050">
            <v>0</v>
          </cell>
          <cell r="P4050">
            <v>90</v>
          </cell>
        </row>
        <row r="4051">
          <cell r="D4051" t="str">
            <v>412927196202061413</v>
          </cell>
          <cell r="E4051" t="str">
            <v>西簧乡</v>
          </cell>
          <cell r="F4051" t="str">
            <v>李湾村</v>
          </cell>
          <cell r="G4051" t="str">
            <v>西簧乡李湾村</v>
          </cell>
          <cell r="H4051" t="str">
            <v>4113260307</v>
          </cell>
          <cell r="I4051">
            <v>1</v>
          </cell>
          <cell r="J4051">
            <v>1</v>
          </cell>
          <cell r="K4051">
            <v>0</v>
          </cell>
          <cell r="L4051">
            <v>0</v>
          </cell>
          <cell r="M4051">
            <v>90</v>
          </cell>
          <cell r="N4051">
            <v>0</v>
          </cell>
          <cell r="O4051">
            <v>0</v>
          </cell>
          <cell r="P4051">
            <v>90</v>
          </cell>
        </row>
        <row r="4052">
          <cell r="D4052" t="str">
            <v>411323199612285414</v>
          </cell>
          <cell r="E4052" t="str">
            <v>香花镇</v>
          </cell>
          <cell r="F4052" t="str">
            <v>三碑岗村</v>
          </cell>
          <cell r="G4052" t="str">
            <v>香花镇三碑岗村</v>
          </cell>
          <cell r="H4052" t="str">
            <v>4113261309</v>
          </cell>
          <cell r="I4052">
            <v>1</v>
          </cell>
          <cell r="J4052">
            <v>0</v>
          </cell>
          <cell r="K4052">
            <v>1</v>
          </cell>
          <cell r="L4052">
            <v>0</v>
          </cell>
          <cell r="M4052">
            <v>0</v>
          </cell>
          <cell r="N4052">
            <v>267</v>
          </cell>
          <cell r="O4052">
            <v>0</v>
          </cell>
          <cell r="P4052">
            <v>267</v>
          </cell>
        </row>
        <row r="4053">
          <cell r="D4053" t="str">
            <v>41292719670720343X</v>
          </cell>
          <cell r="E4053" t="str">
            <v>大石桥乡</v>
          </cell>
          <cell r="F4053" t="str">
            <v>横沟村</v>
          </cell>
          <cell r="G4053" t="str">
            <v>大石桥乡横沟村</v>
          </cell>
          <cell r="H4053">
            <v>4113260822</v>
          </cell>
          <cell r="I4053">
            <v>1</v>
          </cell>
          <cell r="J4053">
            <v>1</v>
          </cell>
          <cell r="K4053">
            <v>0</v>
          </cell>
          <cell r="L4053">
            <v>0</v>
          </cell>
          <cell r="M4053">
            <v>90</v>
          </cell>
          <cell r="N4053">
            <v>0</v>
          </cell>
          <cell r="O4053">
            <v>0</v>
          </cell>
          <cell r="P4053">
            <v>90</v>
          </cell>
        </row>
        <row r="4054">
          <cell r="D4054" t="str">
            <v>412927196203021413</v>
          </cell>
          <cell r="E4054" t="str">
            <v>西簧乡</v>
          </cell>
          <cell r="F4054" t="str">
            <v>七棵树村</v>
          </cell>
          <cell r="G4054" t="str">
            <v>西簧乡七棵树村</v>
          </cell>
          <cell r="H4054" t="str">
            <v>4113260320</v>
          </cell>
          <cell r="I4054">
            <v>1</v>
          </cell>
          <cell r="J4054">
            <v>1</v>
          </cell>
          <cell r="K4054">
            <v>0</v>
          </cell>
          <cell r="L4054">
            <v>0</v>
          </cell>
          <cell r="M4054">
            <v>90</v>
          </cell>
          <cell r="N4054">
            <v>0</v>
          </cell>
          <cell r="O4054">
            <v>0</v>
          </cell>
          <cell r="P4054">
            <v>90</v>
          </cell>
        </row>
        <row r="4055">
          <cell r="D4055" t="str">
            <v>412927196203282154</v>
          </cell>
          <cell r="E4055" t="str">
            <v>荆紫关镇</v>
          </cell>
          <cell r="F4055" t="str">
            <v>三岔村</v>
          </cell>
          <cell r="G4055" t="str">
            <v>荆紫关镇三岔村</v>
          </cell>
          <cell r="H4055" t="str">
            <v>4113260103</v>
          </cell>
          <cell r="I4055">
            <v>1</v>
          </cell>
          <cell r="J4055">
            <v>1</v>
          </cell>
          <cell r="K4055">
            <v>0</v>
          </cell>
          <cell r="L4055">
            <v>0</v>
          </cell>
          <cell r="M4055">
            <v>90</v>
          </cell>
          <cell r="N4055">
            <v>0</v>
          </cell>
          <cell r="O4055">
            <v>0</v>
          </cell>
          <cell r="P4055">
            <v>90</v>
          </cell>
        </row>
        <row r="4056">
          <cell r="D4056" t="str">
            <v>412927195803295317</v>
          </cell>
          <cell r="E4056" t="str">
            <v>香花镇</v>
          </cell>
          <cell r="F4056" t="str">
            <v>赵庄村</v>
          </cell>
          <cell r="G4056" t="str">
            <v>香花镇赵庄村</v>
          </cell>
          <cell r="H4056" t="str">
            <v>4113261301</v>
          </cell>
          <cell r="I4056">
            <v>1</v>
          </cell>
          <cell r="J4056">
            <v>0</v>
          </cell>
          <cell r="K4056">
            <v>0</v>
          </cell>
          <cell r="L4056">
            <v>1</v>
          </cell>
          <cell r="M4056">
            <v>0</v>
          </cell>
          <cell r="N4056">
            <v>0</v>
          </cell>
          <cell r="O4056">
            <v>533</v>
          </cell>
          <cell r="P4056">
            <v>533</v>
          </cell>
        </row>
        <row r="4057">
          <cell r="D4057" t="str">
            <v>412927195706075814</v>
          </cell>
          <cell r="E4057" t="str">
            <v>九重镇</v>
          </cell>
          <cell r="F4057" t="str">
            <v>薛岗村</v>
          </cell>
          <cell r="G4057" t="str">
            <v>九重镇薛岗村</v>
          </cell>
          <cell r="H4057" t="str">
            <v>4113261503</v>
          </cell>
          <cell r="I4057">
            <v>1</v>
          </cell>
          <cell r="J4057">
            <v>0</v>
          </cell>
          <cell r="K4057">
            <v>1</v>
          </cell>
          <cell r="L4057">
            <v>0</v>
          </cell>
          <cell r="M4057">
            <v>0</v>
          </cell>
          <cell r="N4057">
            <v>267</v>
          </cell>
          <cell r="O4057">
            <v>0</v>
          </cell>
          <cell r="P4057">
            <v>267</v>
          </cell>
        </row>
        <row r="4058">
          <cell r="D4058" t="str">
            <v>41292719520424581X</v>
          </cell>
          <cell r="E4058" t="str">
            <v>九重镇</v>
          </cell>
          <cell r="F4058" t="str">
            <v>张河村</v>
          </cell>
          <cell r="G4058" t="str">
            <v>九重镇张河村</v>
          </cell>
          <cell r="H4058" t="str">
            <v>4113261515</v>
          </cell>
          <cell r="I4058">
            <v>1</v>
          </cell>
          <cell r="J4058">
            <v>1</v>
          </cell>
          <cell r="K4058">
            <v>0</v>
          </cell>
          <cell r="L4058">
            <v>0</v>
          </cell>
          <cell r="M4058">
            <v>90</v>
          </cell>
          <cell r="N4058">
            <v>0</v>
          </cell>
          <cell r="O4058">
            <v>0</v>
          </cell>
          <cell r="P4058">
            <v>90</v>
          </cell>
        </row>
        <row r="4059">
          <cell r="D4059" t="str">
            <v>411323196112023852</v>
          </cell>
          <cell r="E4059" t="str">
            <v>滔河乡</v>
          </cell>
          <cell r="F4059" t="str">
            <v>万家岭村</v>
          </cell>
          <cell r="G4059" t="str">
            <v>滔河乡万家岭村</v>
          </cell>
          <cell r="H4059" t="str">
            <v>4113260946</v>
          </cell>
          <cell r="I4059">
            <v>1</v>
          </cell>
          <cell r="J4059">
            <v>1</v>
          </cell>
          <cell r="K4059">
            <v>0</v>
          </cell>
          <cell r="L4059">
            <v>0</v>
          </cell>
          <cell r="M4059">
            <v>90</v>
          </cell>
          <cell r="N4059">
            <v>0</v>
          </cell>
          <cell r="O4059">
            <v>0</v>
          </cell>
          <cell r="P4059">
            <v>90</v>
          </cell>
        </row>
        <row r="4060">
          <cell r="D4060" t="str">
            <v>412927196202166338</v>
          </cell>
          <cell r="E4060" t="str">
            <v>厚坡镇</v>
          </cell>
          <cell r="F4060" t="str">
            <v>卢咀村</v>
          </cell>
          <cell r="G4060" t="str">
            <v>厚坡镇卢咀村</v>
          </cell>
          <cell r="H4060">
            <v>4113261426</v>
          </cell>
          <cell r="I4060">
            <v>1</v>
          </cell>
          <cell r="J4060">
            <v>1</v>
          </cell>
          <cell r="K4060">
            <v>0</v>
          </cell>
          <cell r="L4060">
            <v>0</v>
          </cell>
          <cell r="M4060">
            <v>90</v>
          </cell>
          <cell r="N4060">
            <v>0</v>
          </cell>
          <cell r="O4060">
            <v>0</v>
          </cell>
          <cell r="P4060">
            <v>90</v>
          </cell>
        </row>
        <row r="4061">
          <cell r="D4061" t="str">
            <v>412927195810236331</v>
          </cell>
          <cell r="E4061" t="str">
            <v>厚坡镇</v>
          </cell>
          <cell r="F4061" t="str">
            <v>王沟村</v>
          </cell>
          <cell r="G4061" t="str">
            <v>厚坡镇王沟村</v>
          </cell>
          <cell r="H4061" t="str">
            <v>4113261433</v>
          </cell>
          <cell r="I4061">
            <v>1</v>
          </cell>
          <cell r="J4061">
            <v>1</v>
          </cell>
          <cell r="K4061">
            <v>0</v>
          </cell>
          <cell r="L4061">
            <v>0</v>
          </cell>
          <cell r="M4061">
            <v>90</v>
          </cell>
          <cell r="N4061">
            <v>0</v>
          </cell>
          <cell r="O4061">
            <v>0</v>
          </cell>
          <cell r="P4061">
            <v>90</v>
          </cell>
        </row>
        <row r="4062">
          <cell r="D4062" t="str">
            <v>41292719661120215X</v>
          </cell>
          <cell r="E4062" t="str">
            <v>荆紫关镇</v>
          </cell>
          <cell r="F4062" t="str">
            <v>码头村</v>
          </cell>
          <cell r="G4062" t="str">
            <v>荆紫关镇码头村</v>
          </cell>
          <cell r="H4062" t="str">
            <v>4113260113</v>
          </cell>
          <cell r="I4062">
            <v>1</v>
          </cell>
          <cell r="J4062">
            <v>1</v>
          </cell>
          <cell r="K4062">
            <v>0</v>
          </cell>
          <cell r="L4062">
            <v>0</v>
          </cell>
          <cell r="M4062">
            <v>90</v>
          </cell>
          <cell r="N4062">
            <v>0</v>
          </cell>
          <cell r="O4062">
            <v>0</v>
          </cell>
          <cell r="P4062">
            <v>90</v>
          </cell>
        </row>
        <row r="4063">
          <cell r="D4063" t="str">
            <v>412927197911292112</v>
          </cell>
          <cell r="E4063" t="str">
            <v>荆紫关镇</v>
          </cell>
          <cell r="F4063" t="str">
            <v>码头村</v>
          </cell>
          <cell r="G4063" t="str">
            <v>荆紫关镇码头村</v>
          </cell>
          <cell r="H4063" t="str">
            <v>4113260113</v>
          </cell>
          <cell r="I4063">
            <v>1</v>
          </cell>
          <cell r="J4063">
            <v>1</v>
          </cell>
          <cell r="K4063">
            <v>0</v>
          </cell>
          <cell r="L4063">
            <v>0</v>
          </cell>
          <cell r="M4063">
            <v>90</v>
          </cell>
          <cell r="N4063">
            <v>0</v>
          </cell>
          <cell r="O4063">
            <v>0</v>
          </cell>
          <cell r="P4063">
            <v>90</v>
          </cell>
        </row>
        <row r="4064">
          <cell r="D4064" t="str">
            <v>412927196309262135</v>
          </cell>
          <cell r="E4064" t="str">
            <v>荆紫关镇</v>
          </cell>
          <cell r="F4064" t="str">
            <v>码头村</v>
          </cell>
          <cell r="G4064" t="str">
            <v>荆紫关镇码头村</v>
          </cell>
          <cell r="H4064" t="str">
            <v>4113260113</v>
          </cell>
          <cell r="I4064">
            <v>1</v>
          </cell>
          <cell r="J4064">
            <v>1</v>
          </cell>
          <cell r="K4064">
            <v>0</v>
          </cell>
          <cell r="L4064">
            <v>0</v>
          </cell>
          <cell r="M4064">
            <v>90</v>
          </cell>
          <cell r="N4064">
            <v>0</v>
          </cell>
          <cell r="O4064">
            <v>0</v>
          </cell>
          <cell r="P4064">
            <v>90</v>
          </cell>
        </row>
        <row r="4065">
          <cell r="D4065" t="str">
            <v>412927196204106953</v>
          </cell>
          <cell r="E4065" t="str">
            <v>马蹬镇</v>
          </cell>
          <cell r="F4065" t="str">
            <v>张竹园村</v>
          </cell>
          <cell r="G4065" t="str">
            <v>马蹬镇张竹园村</v>
          </cell>
          <cell r="H4065">
            <v>4113261219</v>
          </cell>
          <cell r="I4065">
            <v>1</v>
          </cell>
          <cell r="J4065">
            <v>1</v>
          </cell>
          <cell r="K4065">
            <v>0</v>
          </cell>
          <cell r="L4065">
            <v>0</v>
          </cell>
          <cell r="M4065">
            <v>90</v>
          </cell>
          <cell r="N4065">
            <v>0</v>
          </cell>
          <cell r="O4065">
            <v>0</v>
          </cell>
          <cell r="P4065">
            <v>90</v>
          </cell>
        </row>
        <row r="4066">
          <cell r="D4066" t="str">
            <v>412927197207201432</v>
          </cell>
          <cell r="E4066" t="str">
            <v>西簧乡</v>
          </cell>
          <cell r="F4066" t="str">
            <v>落阳村</v>
          </cell>
          <cell r="G4066" t="str">
            <v>西簧乡落阳村</v>
          </cell>
          <cell r="H4066" t="str">
            <v>4113260304</v>
          </cell>
          <cell r="I4066">
            <v>1</v>
          </cell>
          <cell r="J4066">
            <v>1</v>
          </cell>
          <cell r="K4066">
            <v>0</v>
          </cell>
          <cell r="L4066">
            <v>0</v>
          </cell>
          <cell r="M4066">
            <v>90</v>
          </cell>
          <cell r="N4066">
            <v>0</v>
          </cell>
          <cell r="O4066">
            <v>0</v>
          </cell>
          <cell r="P4066">
            <v>90</v>
          </cell>
        </row>
        <row r="4067">
          <cell r="D4067" t="str">
            <v>412927197605281415</v>
          </cell>
          <cell r="E4067" t="str">
            <v>西簧乡</v>
          </cell>
          <cell r="F4067" t="str">
            <v>落阳村</v>
          </cell>
          <cell r="G4067" t="str">
            <v>西簧乡落阳村</v>
          </cell>
          <cell r="H4067" t="str">
            <v>4113260304</v>
          </cell>
          <cell r="I4067">
            <v>1</v>
          </cell>
          <cell r="J4067">
            <v>1</v>
          </cell>
          <cell r="K4067">
            <v>0</v>
          </cell>
          <cell r="L4067">
            <v>0</v>
          </cell>
          <cell r="M4067">
            <v>90</v>
          </cell>
          <cell r="N4067">
            <v>0</v>
          </cell>
          <cell r="O4067">
            <v>0</v>
          </cell>
          <cell r="P4067">
            <v>90</v>
          </cell>
        </row>
        <row r="4068">
          <cell r="D4068" t="str">
            <v>412927196204041432</v>
          </cell>
          <cell r="E4068" t="str">
            <v>西簧乡</v>
          </cell>
          <cell r="F4068" t="str">
            <v>代兴村</v>
          </cell>
          <cell r="G4068" t="str">
            <v>西簧乡代兴村</v>
          </cell>
          <cell r="H4068" t="str">
            <v>4113260311</v>
          </cell>
          <cell r="I4068">
            <v>1</v>
          </cell>
          <cell r="J4068">
            <v>1</v>
          </cell>
          <cell r="K4068">
            <v>0</v>
          </cell>
          <cell r="L4068">
            <v>0</v>
          </cell>
          <cell r="M4068">
            <v>90</v>
          </cell>
          <cell r="N4068">
            <v>0</v>
          </cell>
          <cell r="O4068">
            <v>0</v>
          </cell>
          <cell r="P4068">
            <v>90</v>
          </cell>
        </row>
        <row r="4069">
          <cell r="D4069" t="str">
            <v>412927196207155056</v>
          </cell>
          <cell r="E4069" t="str">
            <v>仓房镇</v>
          </cell>
          <cell r="F4069" t="str">
            <v>仓房村</v>
          </cell>
          <cell r="G4069" t="str">
            <v>仓房镇仓房村</v>
          </cell>
          <cell r="H4069" t="str">
            <v>4113261105</v>
          </cell>
          <cell r="I4069">
            <v>1</v>
          </cell>
          <cell r="J4069">
            <v>1</v>
          </cell>
          <cell r="K4069">
            <v>0</v>
          </cell>
          <cell r="L4069">
            <v>0</v>
          </cell>
          <cell r="M4069">
            <v>90</v>
          </cell>
          <cell r="N4069">
            <v>0</v>
          </cell>
          <cell r="O4069">
            <v>0</v>
          </cell>
          <cell r="P4069">
            <v>90</v>
          </cell>
        </row>
        <row r="4070">
          <cell r="D4070" t="str">
            <v>411223195307237818</v>
          </cell>
          <cell r="E4070" t="str">
            <v>厚坡镇</v>
          </cell>
          <cell r="F4070" t="str">
            <v>王岗村</v>
          </cell>
          <cell r="G4070" t="str">
            <v>厚坡镇王岗村</v>
          </cell>
          <cell r="H4070" t="str">
            <v>4113261431</v>
          </cell>
          <cell r="I4070">
            <v>1</v>
          </cell>
          <cell r="J4070">
            <v>0</v>
          </cell>
          <cell r="K4070">
            <v>1</v>
          </cell>
          <cell r="L4070">
            <v>0</v>
          </cell>
          <cell r="M4070">
            <v>0</v>
          </cell>
          <cell r="N4070">
            <v>267</v>
          </cell>
          <cell r="O4070">
            <v>0</v>
          </cell>
          <cell r="P4070">
            <v>267</v>
          </cell>
        </row>
        <row r="4071">
          <cell r="D4071" t="str">
            <v>412927195708096328</v>
          </cell>
          <cell r="E4071" t="str">
            <v>厚坡镇</v>
          </cell>
          <cell r="F4071" t="str">
            <v>蒋营村</v>
          </cell>
          <cell r="G4071" t="str">
            <v>厚坡镇蒋营村</v>
          </cell>
          <cell r="H4071" t="str">
            <v>4113261413</v>
          </cell>
          <cell r="I4071">
            <v>1</v>
          </cell>
          <cell r="J4071">
            <v>1</v>
          </cell>
          <cell r="K4071">
            <v>0</v>
          </cell>
          <cell r="L4071">
            <v>0</v>
          </cell>
          <cell r="M4071">
            <v>90</v>
          </cell>
          <cell r="N4071">
            <v>0</v>
          </cell>
          <cell r="O4071">
            <v>0</v>
          </cell>
          <cell r="P4071">
            <v>90</v>
          </cell>
        </row>
        <row r="4072">
          <cell r="D4072" t="str">
            <v>411326196412025859</v>
          </cell>
          <cell r="E4072" t="str">
            <v>厚坡镇</v>
          </cell>
          <cell r="F4072" t="str">
            <v>赵寨村</v>
          </cell>
          <cell r="G4072" t="str">
            <v>厚坡镇赵寨村</v>
          </cell>
          <cell r="H4072" t="str">
            <v>4113261403</v>
          </cell>
          <cell r="I4072">
            <v>1</v>
          </cell>
          <cell r="J4072">
            <v>1</v>
          </cell>
          <cell r="K4072">
            <v>0</v>
          </cell>
          <cell r="L4072">
            <v>0</v>
          </cell>
          <cell r="M4072">
            <v>90</v>
          </cell>
          <cell r="N4072">
            <v>0</v>
          </cell>
          <cell r="O4072">
            <v>0</v>
          </cell>
          <cell r="P4072">
            <v>90</v>
          </cell>
        </row>
        <row r="4073">
          <cell r="D4073" t="str">
            <v>411326201706070106</v>
          </cell>
          <cell r="E4073" t="str">
            <v>厚坡镇</v>
          </cell>
          <cell r="F4073" t="str">
            <v>王营村</v>
          </cell>
          <cell r="G4073" t="str">
            <v>厚坡镇王营村</v>
          </cell>
          <cell r="H4073" t="str">
            <v>4113261415</v>
          </cell>
          <cell r="I4073">
            <v>1</v>
          </cell>
          <cell r="J4073">
            <v>1</v>
          </cell>
          <cell r="K4073">
            <v>0</v>
          </cell>
          <cell r="L4073">
            <v>0</v>
          </cell>
          <cell r="M4073">
            <v>90</v>
          </cell>
          <cell r="N4073">
            <v>0</v>
          </cell>
          <cell r="O4073">
            <v>0</v>
          </cell>
          <cell r="P4073">
            <v>90</v>
          </cell>
        </row>
        <row r="4074">
          <cell r="D4074" t="str">
            <v>411326201904040135</v>
          </cell>
          <cell r="E4074" t="str">
            <v>厚坡镇</v>
          </cell>
          <cell r="F4074" t="str">
            <v>王营村</v>
          </cell>
          <cell r="G4074" t="str">
            <v>厚坡镇王营村</v>
          </cell>
          <cell r="H4074" t="str">
            <v>4113261415</v>
          </cell>
          <cell r="I4074">
            <v>1</v>
          </cell>
          <cell r="J4074">
            <v>1</v>
          </cell>
          <cell r="K4074">
            <v>0</v>
          </cell>
          <cell r="L4074">
            <v>0</v>
          </cell>
          <cell r="M4074">
            <v>90</v>
          </cell>
          <cell r="N4074">
            <v>0</v>
          </cell>
          <cell r="O4074">
            <v>0</v>
          </cell>
          <cell r="P4074">
            <v>90</v>
          </cell>
        </row>
        <row r="4075">
          <cell r="D4075" t="str">
            <v>412926195502250338</v>
          </cell>
          <cell r="E4075" t="str">
            <v>厚坡镇</v>
          </cell>
          <cell r="F4075" t="str">
            <v>闫寨村</v>
          </cell>
          <cell r="G4075" t="str">
            <v>厚坡镇闫寨村</v>
          </cell>
          <cell r="H4075" t="str">
            <v>4113261425</v>
          </cell>
          <cell r="I4075">
            <v>1</v>
          </cell>
          <cell r="J4075">
            <v>1</v>
          </cell>
          <cell r="K4075">
            <v>0</v>
          </cell>
          <cell r="L4075">
            <v>0</v>
          </cell>
          <cell r="M4075">
            <v>90</v>
          </cell>
          <cell r="N4075">
            <v>0</v>
          </cell>
          <cell r="O4075">
            <v>0</v>
          </cell>
          <cell r="P4075">
            <v>90</v>
          </cell>
        </row>
        <row r="4076">
          <cell r="D4076" t="str">
            <v>412927196411152610</v>
          </cell>
          <cell r="E4076" t="str">
            <v>金河镇</v>
          </cell>
          <cell r="F4076" t="str">
            <v>杨家村</v>
          </cell>
          <cell r="G4076" t="str">
            <v>金河镇杨家村</v>
          </cell>
          <cell r="H4076" t="str">
            <v>4113260605</v>
          </cell>
          <cell r="I4076">
            <v>1</v>
          </cell>
          <cell r="J4076">
            <v>0</v>
          </cell>
          <cell r="K4076">
            <v>0</v>
          </cell>
          <cell r="L4076">
            <v>1</v>
          </cell>
          <cell r="M4076">
            <v>0</v>
          </cell>
          <cell r="N4076">
            <v>0</v>
          </cell>
          <cell r="O4076">
            <v>533</v>
          </cell>
          <cell r="P4076">
            <v>533</v>
          </cell>
        </row>
        <row r="4077">
          <cell r="D4077" t="str">
            <v>412927196203192626</v>
          </cell>
          <cell r="E4077" t="str">
            <v>金河镇</v>
          </cell>
          <cell r="F4077" t="str">
            <v>王万岭村</v>
          </cell>
          <cell r="G4077" t="str">
            <v>金河镇王万岭村</v>
          </cell>
          <cell r="H4077" t="str">
            <v>4113260608</v>
          </cell>
          <cell r="I4077">
            <v>1</v>
          </cell>
          <cell r="J4077">
            <v>1</v>
          </cell>
          <cell r="K4077">
            <v>0</v>
          </cell>
          <cell r="L4077">
            <v>0</v>
          </cell>
          <cell r="M4077">
            <v>90</v>
          </cell>
          <cell r="N4077">
            <v>0</v>
          </cell>
          <cell r="O4077">
            <v>0</v>
          </cell>
          <cell r="P4077">
            <v>90</v>
          </cell>
        </row>
        <row r="4078">
          <cell r="D4078" t="str">
            <v>41292719770601261X</v>
          </cell>
          <cell r="E4078" t="str">
            <v>金河镇</v>
          </cell>
          <cell r="F4078" t="str">
            <v>袁家村</v>
          </cell>
          <cell r="G4078" t="str">
            <v>金河镇袁家村</v>
          </cell>
          <cell r="H4078" t="str">
            <v>4113260827</v>
          </cell>
          <cell r="I4078">
            <v>1</v>
          </cell>
          <cell r="J4078">
            <v>0</v>
          </cell>
          <cell r="K4078">
            <v>1</v>
          </cell>
          <cell r="L4078">
            <v>0</v>
          </cell>
          <cell r="M4078">
            <v>0</v>
          </cell>
          <cell r="N4078">
            <v>267</v>
          </cell>
          <cell r="O4078">
            <v>0</v>
          </cell>
          <cell r="P4078">
            <v>267</v>
          </cell>
        </row>
        <row r="4079">
          <cell r="D4079" t="str">
            <v>411323197308102135</v>
          </cell>
          <cell r="E4079" t="str">
            <v>荆紫关镇</v>
          </cell>
          <cell r="F4079" t="str">
            <v>码头村</v>
          </cell>
          <cell r="G4079" t="str">
            <v>荆紫关镇码头村</v>
          </cell>
          <cell r="H4079" t="str">
            <v>4113260113</v>
          </cell>
          <cell r="I4079">
            <v>1</v>
          </cell>
          <cell r="J4079">
            <v>1</v>
          </cell>
          <cell r="K4079">
            <v>0</v>
          </cell>
          <cell r="L4079">
            <v>0</v>
          </cell>
          <cell r="M4079">
            <v>90</v>
          </cell>
          <cell r="N4079">
            <v>0</v>
          </cell>
          <cell r="O4079">
            <v>0</v>
          </cell>
          <cell r="P4079">
            <v>90</v>
          </cell>
        </row>
        <row r="4080">
          <cell r="D4080" t="str">
            <v>412927197508292112</v>
          </cell>
          <cell r="E4080" t="str">
            <v>荆紫关镇</v>
          </cell>
          <cell r="F4080" t="str">
            <v>金家沟村</v>
          </cell>
          <cell r="G4080" t="str">
            <v>荆紫关镇金家沟村</v>
          </cell>
          <cell r="H4080" t="str">
            <v>4113260126</v>
          </cell>
          <cell r="I4080">
            <v>1</v>
          </cell>
          <cell r="J4080">
            <v>1</v>
          </cell>
          <cell r="K4080">
            <v>0</v>
          </cell>
          <cell r="L4080">
            <v>0</v>
          </cell>
          <cell r="M4080">
            <v>90</v>
          </cell>
          <cell r="N4080">
            <v>0</v>
          </cell>
          <cell r="O4080">
            <v>0</v>
          </cell>
          <cell r="P4080">
            <v>90</v>
          </cell>
        </row>
        <row r="4081">
          <cell r="D4081" t="str">
            <v>412927197906162110</v>
          </cell>
          <cell r="E4081" t="str">
            <v>荆紫关镇</v>
          </cell>
          <cell r="F4081" t="str">
            <v>金家沟村</v>
          </cell>
          <cell r="G4081" t="str">
            <v>荆紫关镇金家沟村</v>
          </cell>
          <cell r="H4081" t="str">
            <v>4113260126</v>
          </cell>
          <cell r="I4081">
            <v>1</v>
          </cell>
          <cell r="J4081">
            <v>1</v>
          </cell>
          <cell r="K4081">
            <v>0</v>
          </cell>
          <cell r="L4081">
            <v>0</v>
          </cell>
          <cell r="M4081">
            <v>90</v>
          </cell>
          <cell r="N4081">
            <v>0</v>
          </cell>
          <cell r="O4081">
            <v>0</v>
          </cell>
          <cell r="P4081">
            <v>90</v>
          </cell>
        </row>
        <row r="4082">
          <cell r="D4082" t="str">
            <v>412927197208302139</v>
          </cell>
          <cell r="E4082" t="str">
            <v>荆紫关镇</v>
          </cell>
          <cell r="F4082" t="str">
            <v>龙泉观村</v>
          </cell>
          <cell r="G4082" t="str">
            <v>荆紫关镇龙泉观村</v>
          </cell>
          <cell r="H4082" t="str">
            <v>4113260124</v>
          </cell>
          <cell r="I4082">
            <v>1</v>
          </cell>
          <cell r="J4082">
            <v>1</v>
          </cell>
          <cell r="K4082">
            <v>0</v>
          </cell>
          <cell r="L4082">
            <v>0</v>
          </cell>
          <cell r="M4082">
            <v>90</v>
          </cell>
          <cell r="N4082">
            <v>0</v>
          </cell>
          <cell r="O4082">
            <v>0</v>
          </cell>
          <cell r="P4082">
            <v>90</v>
          </cell>
        </row>
        <row r="4083">
          <cell r="D4083" t="str">
            <v>411323198803186916</v>
          </cell>
          <cell r="E4083" t="str">
            <v>马蹬镇</v>
          </cell>
          <cell r="F4083" t="str">
            <v>黄庄村</v>
          </cell>
          <cell r="G4083" t="str">
            <v>马蹬镇黄庄村</v>
          </cell>
          <cell r="H4083" t="str">
            <v>4113261232</v>
          </cell>
          <cell r="I4083">
            <v>1</v>
          </cell>
          <cell r="J4083">
            <v>1</v>
          </cell>
          <cell r="K4083">
            <v>0</v>
          </cell>
          <cell r="L4083">
            <v>0</v>
          </cell>
          <cell r="M4083">
            <v>90</v>
          </cell>
          <cell r="N4083">
            <v>0</v>
          </cell>
          <cell r="O4083">
            <v>0</v>
          </cell>
          <cell r="P4083">
            <v>90</v>
          </cell>
        </row>
        <row r="4084">
          <cell r="D4084" t="str">
            <v>412927195304286950</v>
          </cell>
          <cell r="E4084" t="str">
            <v>马蹬镇</v>
          </cell>
          <cell r="F4084" t="str">
            <v>陈店村</v>
          </cell>
          <cell r="G4084" t="str">
            <v>马蹬镇陈店村</v>
          </cell>
          <cell r="H4084" t="str">
            <v>4113261222</v>
          </cell>
          <cell r="I4084">
            <v>1</v>
          </cell>
          <cell r="J4084">
            <v>1</v>
          </cell>
          <cell r="K4084">
            <v>0</v>
          </cell>
          <cell r="L4084">
            <v>0</v>
          </cell>
          <cell r="M4084">
            <v>90</v>
          </cell>
          <cell r="N4084">
            <v>0</v>
          </cell>
          <cell r="O4084">
            <v>0</v>
          </cell>
          <cell r="P4084">
            <v>90</v>
          </cell>
        </row>
        <row r="4085">
          <cell r="D4085" t="str">
            <v>411323198811226914</v>
          </cell>
          <cell r="E4085" t="str">
            <v>马蹬镇</v>
          </cell>
          <cell r="F4085" t="str">
            <v>苏庄村</v>
          </cell>
          <cell r="G4085" t="str">
            <v>马蹬镇苏庄村</v>
          </cell>
          <cell r="H4085">
            <v>4113261203</v>
          </cell>
          <cell r="I4085">
            <v>1</v>
          </cell>
          <cell r="J4085">
            <v>1</v>
          </cell>
          <cell r="K4085">
            <v>0</v>
          </cell>
          <cell r="L4085">
            <v>0</v>
          </cell>
          <cell r="M4085">
            <v>90</v>
          </cell>
          <cell r="N4085">
            <v>0</v>
          </cell>
          <cell r="O4085">
            <v>0</v>
          </cell>
          <cell r="P4085">
            <v>90</v>
          </cell>
        </row>
        <row r="4086">
          <cell r="D4086" t="str">
            <v>411323198201161113</v>
          </cell>
          <cell r="E4086" t="str">
            <v>毛堂乡</v>
          </cell>
          <cell r="F4086" t="str">
            <v>铁僵沟村</v>
          </cell>
          <cell r="G4086" t="str">
            <v>毛堂乡铁僵沟村</v>
          </cell>
          <cell r="H4086">
            <v>4113260426</v>
          </cell>
          <cell r="I4086">
            <v>1</v>
          </cell>
          <cell r="J4086">
            <v>1</v>
          </cell>
          <cell r="K4086">
            <v>0</v>
          </cell>
          <cell r="L4086">
            <v>0</v>
          </cell>
          <cell r="M4086">
            <v>90</v>
          </cell>
          <cell r="N4086">
            <v>0</v>
          </cell>
          <cell r="O4086">
            <v>0</v>
          </cell>
          <cell r="P4086">
            <v>90</v>
          </cell>
        </row>
        <row r="4087">
          <cell r="D4087" t="str">
            <v>412927196710041136</v>
          </cell>
          <cell r="E4087" t="str">
            <v>毛堂乡</v>
          </cell>
          <cell r="F4087" t="str">
            <v>高沟村</v>
          </cell>
          <cell r="G4087" t="str">
            <v>毛堂乡高沟村</v>
          </cell>
          <cell r="H4087">
            <v>4113260418</v>
          </cell>
          <cell r="I4087">
            <v>1</v>
          </cell>
          <cell r="J4087">
            <v>1</v>
          </cell>
          <cell r="K4087">
            <v>0</v>
          </cell>
          <cell r="L4087">
            <v>0</v>
          </cell>
          <cell r="M4087">
            <v>90</v>
          </cell>
          <cell r="N4087">
            <v>0</v>
          </cell>
          <cell r="O4087">
            <v>0</v>
          </cell>
          <cell r="P4087">
            <v>90</v>
          </cell>
        </row>
        <row r="4088">
          <cell r="D4088" t="str">
            <v>411323198011100512</v>
          </cell>
          <cell r="E4088" t="str">
            <v>上集镇</v>
          </cell>
          <cell r="F4088" t="str">
            <v>大坪村</v>
          </cell>
          <cell r="G4088" t="str">
            <v>上集镇大坪村</v>
          </cell>
          <cell r="H4088" t="str">
            <v>4113260530</v>
          </cell>
          <cell r="I4088">
            <v>1</v>
          </cell>
          <cell r="J4088">
            <v>1</v>
          </cell>
          <cell r="K4088">
            <v>0</v>
          </cell>
          <cell r="L4088">
            <v>0</v>
          </cell>
          <cell r="M4088">
            <v>90</v>
          </cell>
          <cell r="N4088">
            <v>0</v>
          </cell>
          <cell r="O4088">
            <v>0</v>
          </cell>
          <cell r="P4088">
            <v>90</v>
          </cell>
        </row>
        <row r="4089">
          <cell r="D4089" t="str">
            <v>411323195405063837</v>
          </cell>
          <cell r="E4089" t="str">
            <v>滔河乡</v>
          </cell>
          <cell r="F4089" t="str">
            <v>白沙岗村</v>
          </cell>
          <cell r="G4089" t="str">
            <v>滔河乡白沙岗村</v>
          </cell>
          <cell r="H4089" t="str">
            <v>4113260913</v>
          </cell>
          <cell r="I4089">
            <v>1</v>
          </cell>
          <cell r="J4089">
            <v>1</v>
          </cell>
          <cell r="K4089">
            <v>0</v>
          </cell>
          <cell r="L4089">
            <v>0</v>
          </cell>
          <cell r="M4089">
            <v>90</v>
          </cell>
          <cell r="N4089">
            <v>0</v>
          </cell>
          <cell r="O4089">
            <v>0</v>
          </cell>
          <cell r="P4089">
            <v>90</v>
          </cell>
        </row>
        <row r="4090">
          <cell r="D4090" t="str">
            <v>411323197307073811</v>
          </cell>
          <cell r="E4090" t="str">
            <v>滔河乡</v>
          </cell>
          <cell r="F4090" t="str">
            <v>白沙岗村</v>
          </cell>
          <cell r="G4090" t="str">
            <v>滔河乡白沙岗村</v>
          </cell>
          <cell r="H4090" t="str">
            <v>4113260913</v>
          </cell>
          <cell r="I4090">
            <v>1</v>
          </cell>
          <cell r="J4090">
            <v>1</v>
          </cell>
          <cell r="K4090">
            <v>0</v>
          </cell>
          <cell r="L4090">
            <v>0</v>
          </cell>
          <cell r="M4090">
            <v>90</v>
          </cell>
          <cell r="N4090">
            <v>0</v>
          </cell>
          <cell r="O4090">
            <v>0</v>
          </cell>
          <cell r="P4090">
            <v>90</v>
          </cell>
        </row>
        <row r="4091">
          <cell r="D4091" t="str">
            <v>41292719581009381X</v>
          </cell>
          <cell r="E4091" t="str">
            <v>滔河乡</v>
          </cell>
          <cell r="F4091" t="str">
            <v>白杨坪村</v>
          </cell>
          <cell r="G4091" t="str">
            <v>滔河乡白杨坪村</v>
          </cell>
          <cell r="H4091" t="str">
            <v>4113260925</v>
          </cell>
          <cell r="I4091">
            <v>1</v>
          </cell>
          <cell r="J4091">
            <v>1</v>
          </cell>
          <cell r="K4091">
            <v>0</v>
          </cell>
          <cell r="L4091">
            <v>0</v>
          </cell>
          <cell r="M4091">
            <v>90</v>
          </cell>
          <cell r="N4091">
            <v>0</v>
          </cell>
          <cell r="O4091">
            <v>0</v>
          </cell>
          <cell r="P4091">
            <v>90</v>
          </cell>
        </row>
        <row r="4092">
          <cell r="D4092" t="str">
            <v>411323194303123814</v>
          </cell>
          <cell r="E4092" t="str">
            <v>滔河乡</v>
          </cell>
          <cell r="F4092" t="str">
            <v>白杨坪村</v>
          </cell>
          <cell r="G4092" t="str">
            <v>滔河乡白杨坪村</v>
          </cell>
          <cell r="H4092" t="str">
            <v>4113260925</v>
          </cell>
          <cell r="I4092">
            <v>1</v>
          </cell>
          <cell r="J4092">
            <v>1</v>
          </cell>
          <cell r="K4092">
            <v>0</v>
          </cell>
          <cell r="L4092">
            <v>0</v>
          </cell>
          <cell r="M4092">
            <v>90</v>
          </cell>
          <cell r="N4092">
            <v>0</v>
          </cell>
          <cell r="O4092">
            <v>0</v>
          </cell>
          <cell r="P4092">
            <v>90</v>
          </cell>
        </row>
        <row r="4093">
          <cell r="D4093" t="str">
            <v>411323196001143819</v>
          </cell>
          <cell r="E4093" t="str">
            <v>滔河乡</v>
          </cell>
          <cell r="F4093" t="str">
            <v>东沟村</v>
          </cell>
          <cell r="G4093" t="str">
            <v>滔河乡东沟村</v>
          </cell>
          <cell r="H4093" t="str">
            <v>4113260942</v>
          </cell>
          <cell r="I4093">
            <v>1</v>
          </cell>
          <cell r="J4093">
            <v>1</v>
          </cell>
          <cell r="K4093">
            <v>0</v>
          </cell>
          <cell r="L4093">
            <v>0</v>
          </cell>
          <cell r="M4093">
            <v>90</v>
          </cell>
          <cell r="N4093">
            <v>0</v>
          </cell>
          <cell r="O4093">
            <v>0</v>
          </cell>
          <cell r="P4093">
            <v>90</v>
          </cell>
        </row>
        <row r="4094">
          <cell r="D4094" t="str">
            <v>412927193905063833</v>
          </cell>
          <cell r="E4094" t="str">
            <v>滔河乡</v>
          </cell>
          <cell r="F4094" t="str">
            <v>东闹峪村</v>
          </cell>
          <cell r="G4094" t="str">
            <v>滔河乡东闹峪村</v>
          </cell>
          <cell r="H4094" t="str">
            <v>4113260908</v>
          </cell>
          <cell r="I4094">
            <v>1</v>
          </cell>
          <cell r="J4094">
            <v>1</v>
          </cell>
          <cell r="K4094">
            <v>0</v>
          </cell>
          <cell r="L4094">
            <v>0</v>
          </cell>
          <cell r="M4094">
            <v>90</v>
          </cell>
          <cell r="N4094">
            <v>0</v>
          </cell>
          <cell r="O4094">
            <v>0</v>
          </cell>
          <cell r="P4094">
            <v>90</v>
          </cell>
        </row>
        <row r="4095">
          <cell r="D4095" t="str">
            <v>411323195501273818</v>
          </cell>
          <cell r="E4095" t="str">
            <v>滔河乡</v>
          </cell>
          <cell r="F4095" t="str">
            <v>孔家峪村</v>
          </cell>
          <cell r="G4095" t="str">
            <v>滔河乡孔家峪村</v>
          </cell>
          <cell r="H4095" t="str">
            <v>4113260907</v>
          </cell>
          <cell r="I4095">
            <v>1</v>
          </cell>
          <cell r="J4095">
            <v>1</v>
          </cell>
          <cell r="K4095">
            <v>0</v>
          </cell>
          <cell r="L4095">
            <v>0</v>
          </cell>
          <cell r="M4095">
            <v>90</v>
          </cell>
          <cell r="N4095">
            <v>0</v>
          </cell>
          <cell r="O4095">
            <v>0</v>
          </cell>
          <cell r="P4095">
            <v>90</v>
          </cell>
        </row>
        <row r="4096">
          <cell r="D4096" t="str">
            <v>411323195710273814</v>
          </cell>
          <cell r="E4096" t="str">
            <v>滔河乡</v>
          </cell>
          <cell r="F4096" t="str">
            <v>孔家峪村</v>
          </cell>
          <cell r="G4096" t="str">
            <v>滔河乡孔家峪村</v>
          </cell>
          <cell r="H4096" t="str">
            <v>4113260907</v>
          </cell>
          <cell r="I4096">
            <v>1</v>
          </cell>
          <cell r="J4096">
            <v>1</v>
          </cell>
          <cell r="K4096">
            <v>0</v>
          </cell>
          <cell r="L4096">
            <v>0</v>
          </cell>
          <cell r="M4096">
            <v>90</v>
          </cell>
          <cell r="N4096">
            <v>0</v>
          </cell>
          <cell r="O4096">
            <v>0</v>
          </cell>
          <cell r="P4096">
            <v>90</v>
          </cell>
        </row>
        <row r="4097">
          <cell r="D4097" t="str">
            <v>412927195703113854</v>
          </cell>
          <cell r="E4097" t="str">
            <v>滔河乡</v>
          </cell>
          <cell r="F4097" t="str">
            <v>刘伙村</v>
          </cell>
          <cell r="G4097" t="str">
            <v>滔河乡刘伙村</v>
          </cell>
          <cell r="H4097" t="str">
            <v>4113260911</v>
          </cell>
          <cell r="I4097">
            <v>1</v>
          </cell>
          <cell r="J4097">
            <v>1</v>
          </cell>
          <cell r="K4097">
            <v>0</v>
          </cell>
          <cell r="L4097">
            <v>0</v>
          </cell>
          <cell r="M4097">
            <v>90</v>
          </cell>
          <cell r="N4097">
            <v>0</v>
          </cell>
          <cell r="O4097">
            <v>0</v>
          </cell>
          <cell r="P4097">
            <v>90</v>
          </cell>
        </row>
        <row r="4098">
          <cell r="D4098" t="str">
            <v>412927195703153856</v>
          </cell>
          <cell r="E4098" t="str">
            <v>滔河乡</v>
          </cell>
          <cell r="F4098" t="str">
            <v>阮伙村</v>
          </cell>
          <cell r="G4098" t="str">
            <v>滔河乡阮伙村</v>
          </cell>
          <cell r="H4098">
            <v>4113260950</v>
          </cell>
          <cell r="I4098">
            <v>1</v>
          </cell>
          <cell r="J4098">
            <v>1</v>
          </cell>
          <cell r="K4098">
            <v>0</v>
          </cell>
          <cell r="L4098">
            <v>0</v>
          </cell>
          <cell r="M4098">
            <v>90</v>
          </cell>
          <cell r="N4098">
            <v>0</v>
          </cell>
          <cell r="O4098">
            <v>0</v>
          </cell>
          <cell r="P4098">
            <v>90</v>
          </cell>
        </row>
        <row r="4099">
          <cell r="D4099" t="str">
            <v>411326194505243418</v>
          </cell>
          <cell r="E4099" t="str">
            <v>滔河乡</v>
          </cell>
          <cell r="F4099" t="str">
            <v>尚岗村</v>
          </cell>
          <cell r="G4099" t="str">
            <v>滔河乡尚岗村</v>
          </cell>
          <cell r="H4099" t="str">
            <v>4113260915</v>
          </cell>
          <cell r="I4099">
            <v>1</v>
          </cell>
          <cell r="J4099">
            <v>0</v>
          </cell>
          <cell r="K4099">
            <v>1</v>
          </cell>
          <cell r="L4099">
            <v>0</v>
          </cell>
          <cell r="M4099">
            <v>0</v>
          </cell>
          <cell r="N4099">
            <v>267</v>
          </cell>
          <cell r="O4099">
            <v>0</v>
          </cell>
          <cell r="P4099">
            <v>267</v>
          </cell>
        </row>
        <row r="4100">
          <cell r="D4100" t="str">
            <v>412927195901073814</v>
          </cell>
          <cell r="E4100" t="str">
            <v>滔河乡</v>
          </cell>
          <cell r="F4100" t="str">
            <v>杨伙村</v>
          </cell>
          <cell r="G4100" t="str">
            <v>滔河乡杨伙村</v>
          </cell>
          <cell r="H4100" t="str">
            <v>4113260916</v>
          </cell>
          <cell r="I4100">
            <v>1</v>
          </cell>
          <cell r="J4100">
            <v>1</v>
          </cell>
          <cell r="K4100">
            <v>0</v>
          </cell>
          <cell r="L4100">
            <v>0</v>
          </cell>
          <cell r="M4100">
            <v>90</v>
          </cell>
          <cell r="N4100">
            <v>0</v>
          </cell>
          <cell r="O4100">
            <v>0</v>
          </cell>
          <cell r="P4100">
            <v>90</v>
          </cell>
        </row>
        <row r="4101">
          <cell r="D4101" t="str">
            <v>412927195601213811</v>
          </cell>
          <cell r="E4101" t="str">
            <v>滔河乡</v>
          </cell>
          <cell r="F4101" t="str">
            <v>杨伙村</v>
          </cell>
          <cell r="G4101" t="str">
            <v>滔河乡杨伙村</v>
          </cell>
          <cell r="H4101" t="str">
            <v>4113260916</v>
          </cell>
          <cell r="I4101">
            <v>1</v>
          </cell>
          <cell r="J4101">
            <v>1</v>
          </cell>
          <cell r="K4101">
            <v>0</v>
          </cell>
          <cell r="L4101">
            <v>0</v>
          </cell>
          <cell r="M4101">
            <v>90</v>
          </cell>
          <cell r="N4101">
            <v>0</v>
          </cell>
          <cell r="O4101">
            <v>0</v>
          </cell>
          <cell r="P4101">
            <v>90</v>
          </cell>
        </row>
        <row r="4102">
          <cell r="D4102" t="str">
            <v>412927195808263816</v>
          </cell>
          <cell r="E4102" t="str">
            <v>滔河乡</v>
          </cell>
          <cell r="F4102" t="str">
            <v>岳凹村</v>
          </cell>
          <cell r="G4102" t="str">
            <v>滔河乡岳凹村</v>
          </cell>
          <cell r="H4102" t="str">
            <v>4113260918</v>
          </cell>
          <cell r="I4102">
            <v>1</v>
          </cell>
          <cell r="J4102">
            <v>1</v>
          </cell>
          <cell r="K4102">
            <v>0</v>
          </cell>
          <cell r="L4102">
            <v>0</v>
          </cell>
          <cell r="M4102">
            <v>90</v>
          </cell>
          <cell r="N4102">
            <v>0</v>
          </cell>
          <cell r="O4102">
            <v>0</v>
          </cell>
          <cell r="P4102">
            <v>90</v>
          </cell>
        </row>
        <row r="4103">
          <cell r="D4103" t="str">
            <v>41292719570614383X</v>
          </cell>
          <cell r="E4103" t="str">
            <v>滔河乡</v>
          </cell>
          <cell r="F4103" t="str">
            <v>岳凹村</v>
          </cell>
          <cell r="G4103" t="str">
            <v>滔河乡岳凹村</v>
          </cell>
          <cell r="H4103" t="str">
            <v>4113260918</v>
          </cell>
          <cell r="I4103">
            <v>1</v>
          </cell>
          <cell r="J4103">
            <v>1</v>
          </cell>
          <cell r="K4103">
            <v>0</v>
          </cell>
          <cell r="L4103">
            <v>0</v>
          </cell>
          <cell r="M4103">
            <v>90</v>
          </cell>
          <cell r="N4103">
            <v>0</v>
          </cell>
          <cell r="O4103">
            <v>0</v>
          </cell>
          <cell r="P4103">
            <v>90</v>
          </cell>
        </row>
        <row r="4104">
          <cell r="D4104" t="str">
            <v>411323195505103816</v>
          </cell>
          <cell r="E4104" t="str">
            <v>滔河乡</v>
          </cell>
          <cell r="F4104" t="str">
            <v>周沟村</v>
          </cell>
          <cell r="G4104" t="str">
            <v>滔河乡周沟村</v>
          </cell>
          <cell r="H4104" t="str">
            <v>4113260919</v>
          </cell>
          <cell r="I4104">
            <v>1</v>
          </cell>
          <cell r="J4104">
            <v>0</v>
          </cell>
          <cell r="K4104">
            <v>1</v>
          </cell>
          <cell r="L4104">
            <v>0</v>
          </cell>
          <cell r="M4104">
            <v>0</v>
          </cell>
          <cell r="N4104">
            <v>267</v>
          </cell>
          <cell r="O4104">
            <v>0</v>
          </cell>
          <cell r="P4104">
            <v>267</v>
          </cell>
        </row>
        <row r="4105">
          <cell r="D4105" t="str">
            <v>411323195608103819</v>
          </cell>
          <cell r="E4105" t="str">
            <v>滔河乡</v>
          </cell>
          <cell r="F4105" t="str">
            <v>朱家沟村</v>
          </cell>
          <cell r="G4105" t="str">
            <v>滔河乡朱家沟村</v>
          </cell>
          <cell r="H4105" t="str">
            <v>4113260919</v>
          </cell>
          <cell r="I4105">
            <v>1</v>
          </cell>
          <cell r="J4105">
            <v>0</v>
          </cell>
          <cell r="K4105">
            <v>0</v>
          </cell>
          <cell r="L4105">
            <v>1</v>
          </cell>
          <cell r="M4105">
            <v>0</v>
          </cell>
          <cell r="N4105">
            <v>0</v>
          </cell>
          <cell r="O4105">
            <v>533</v>
          </cell>
          <cell r="P4105">
            <v>533</v>
          </cell>
        </row>
        <row r="4106">
          <cell r="D4106" t="str">
            <v>412927196002093816</v>
          </cell>
          <cell r="E4106" t="str">
            <v>滔河乡</v>
          </cell>
          <cell r="F4106" t="str">
            <v>横岭河村</v>
          </cell>
          <cell r="G4106" t="str">
            <v>滔河乡横岭河村</v>
          </cell>
          <cell r="H4106" t="str">
            <v>4113260910</v>
          </cell>
          <cell r="I4106">
            <v>1</v>
          </cell>
          <cell r="J4106">
            <v>1</v>
          </cell>
          <cell r="K4106">
            <v>0</v>
          </cell>
          <cell r="L4106">
            <v>0</v>
          </cell>
          <cell r="M4106">
            <v>90</v>
          </cell>
          <cell r="N4106">
            <v>0</v>
          </cell>
          <cell r="O4106">
            <v>0</v>
          </cell>
          <cell r="P4106">
            <v>90</v>
          </cell>
        </row>
        <row r="4107">
          <cell r="D4107" t="str">
            <v>411326195803166953</v>
          </cell>
          <cell r="E4107" t="str">
            <v>滔河乡</v>
          </cell>
          <cell r="F4107" t="str">
            <v>闫楼村</v>
          </cell>
          <cell r="G4107" t="str">
            <v>滔河乡闫楼村</v>
          </cell>
          <cell r="H4107" t="str">
            <v>4113260950</v>
          </cell>
          <cell r="I4107">
            <v>1</v>
          </cell>
          <cell r="J4107">
            <v>1</v>
          </cell>
          <cell r="K4107">
            <v>0</v>
          </cell>
          <cell r="L4107">
            <v>0</v>
          </cell>
          <cell r="M4107">
            <v>90</v>
          </cell>
          <cell r="N4107">
            <v>0</v>
          </cell>
          <cell r="O4107">
            <v>0</v>
          </cell>
          <cell r="P4107">
            <v>90</v>
          </cell>
        </row>
        <row r="4108">
          <cell r="D4108" t="str">
            <v>412927196204121432</v>
          </cell>
          <cell r="E4108" t="str">
            <v>西簧乡</v>
          </cell>
          <cell r="F4108" t="str">
            <v>前湾村</v>
          </cell>
          <cell r="G4108" t="str">
            <v>西簧乡前湾村</v>
          </cell>
          <cell r="H4108" t="str">
            <v>4113260317</v>
          </cell>
          <cell r="I4108">
            <v>1</v>
          </cell>
          <cell r="J4108">
            <v>1</v>
          </cell>
          <cell r="K4108">
            <v>0</v>
          </cell>
          <cell r="L4108">
            <v>0</v>
          </cell>
          <cell r="M4108">
            <v>90</v>
          </cell>
          <cell r="N4108">
            <v>0</v>
          </cell>
          <cell r="O4108">
            <v>0</v>
          </cell>
          <cell r="P4108">
            <v>90</v>
          </cell>
        </row>
        <row r="4109">
          <cell r="D4109" t="str">
            <v>412927197908251416</v>
          </cell>
          <cell r="E4109" t="str">
            <v>西簧乡</v>
          </cell>
          <cell r="F4109" t="str">
            <v>谢湾村</v>
          </cell>
          <cell r="G4109" t="str">
            <v>西簧乡谢湾村</v>
          </cell>
          <cell r="H4109" t="str">
            <v>4113260318</v>
          </cell>
          <cell r="I4109">
            <v>1</v>
          </cell>
          <cell r="J4109">
            <v>1</v>
          </cell>
          <cell r="K4109">
            <v>0</v>
          </cell>
          <cell r="L4109">
            <v>0</v>
          </cell>
          <cell r="M4109">
            <v>90</v>
          </cell>
          <cell r="N4109">
            <v>0</v>
          </cell>
          <cell r="O4109">
            <v>0</v>
          </cell>
          <cell r="P4109">
            <v>90</v>
          </cell>
        </row>
        <row r="4110">
          <cell r="D4110" t="str">
            <v>411323200002015316</v>
          </cell>
          <cell r="E4110" t="str">
            <v>香花镇</v>
          </cell>
          <cell r="F4110" t="str">
            <v>杨河村</v>
          </cell>
          <cell r="G4110" t="str">
            <v>香花镇杨河村</v>
          </cell>
          <cell r="H4110" t="str">
            <v>4113261322</v>
          </cell>
          <cell r="I4110">
            <v>1</v>
          </cell>
          <cell r="J4110">
            <v>0</v>
          </cell>
          <cell r="K4110">
            <v>1</v>
          </cell>
          <cell r="L4110">
            <v>0</v>
          </cell>
          <cell r="M4110">
            <v>0</v>
          </cell>
          <cell r="N4110">
            <v>267</v>
          </cell>
          <cell r="O4110">
            <v>0</v>
          </cell>
          <cell r="P4110">
            <v>267</v>
          </cell>
        </row>
        <row r="4111">
          <cell r="D4111" t="str">
            <v>412927195410201738</v>
          </cell>
          <cell r="E4111" t="str">
            <v>寺湾镇</v>
          </cell>
          <cell r="F4111" t="str">
            <v>西营村</v>
          </cell>
          <cell r="G4111" t="str">
            <v>寺湾镇西营村</v>
          </cell>
          <cell r="H4111" t="str">
            <v>4113260219</v>
          </cell>
          <cell r="I4111">
            <v>1</v>
          </cell>
          <cell r="J4111">
            <v>1</v>
          </cell>
          <cell r="K4111">
            <v>0</v>
          </cell>
          <cell r="L4111">
            <v>0</v>
          </cell>
          <cell r="M4111">
            <v>90</v>
          </cell>
          <cell r="N4111">
            <v>0</v>
          </cell>
          <cell r="O4111">
            <v>0</v>
          </cell>
          <cell r="P4111">
            <v>90</v>
          </cell>
        </row>
        <row r="4112">
          <cell r="D4112" t="str">
            <v>41292719510615173X</v>
          </cell>
          <cell r="E4112" t="str">
            <v>寺湾镇</v>
          </cell>
          <cell r="F4112" t="str">
            <v>孙家铺村</v>
          </cell>
          <cell r="G4112" t="str">
            <v>寺湾镇孙家铺村</v>
          </cell>
          <cell r="H4112" t="str">
            <v>4113260228</v>
          </cell>
          <cell r="I4112">
            <v>1</v>
          </cell>
          <cell r="J4112">
            <v>1</v>
          </cell>
          <cell r="K4112">
            <v>0</v>
          </cell>
          <cell r="L4112">
            <v>0</v>
          </cell>
          <cell r="M4112">
            <v>90</v>
          </cell>
          <cell r="N4112">
            <v>0</v>
          </cell>
          <cell r="O4112">
            <v>0</v>
          </cell>
          <cell r="P4112">
            <v>90</v>
          </cell>
        </row>
        <row r="4113">
          <cell r="D4113" t="str">
            <v>411323196204263431</v>
          </cell>
          <cell r="E4113" t="str">
            <v>大石桥乡</v>
          </cell>
          <cell r="F4113" t="str">
            <v>郑家岭村</v>
          </cell>
          <cell r="G4113" t="str">
            <v>大石桥乡郑家岭村</v>
          </cell>
          <cell r="H4113">
            <v>4113260826</v>
          </cell>
          <cell r="I4113">
            <v>1</v>
          </cell>
          <cell r="J4113">
            <v>1</v>
          </cell>
          <cell r="K4113">
            <v>0</v>
          </cell>
          <cell r="L4113">
            <v>0</v>
          </cell>
          <cell r="M4113">
            <v>90</v>
          </cell>
          <cell r="N4113">
            <v>0</v>
          </cell>
          <cell r="O4113">
            <v>0</v>
          </cell>
          <cell r="P4113">
            <v>90</v>
          </cell>
        </row>
        <row r="4114">
          <cell r="D4114" t="str">
            <v>411323196205223415</v>
          </cell>
          <cell r="E4114" t="str">
            <v>大石桥乡</v>
          </cell>
          <cell r="F4114" t="str">
            <v>西岭村</v>
          </cell>
          <cell r="G4114" t="str">
            <v>大石桥乡西岭村</v>
          </cell>
          <cell r="H4114">
            <v>4113260811</v>
          </cell>
          <cell r="I4114">
            <v>1</v>
          </cell>
          <cell r="J4114">
            <v>0</v>
          </cell>
          <cell r="K4114">
            <v>1</v>
          </cell>
          <cell r="L4114">
            <v>0</v>
          </cell>
          <cell r="M4114">
            <v>0</v>
          </cell>
          <cell r="N4114">
            <v>267</v>
          </cell>
          <cell r="O4114">
            <v>0</v>
          </cell>
          <cell r="P4114">
            <v>267</v>
          </cell>
        </row>
        <row r="4115">
          <cell r="D4115" t="str">
            <v>411323199505156334</v>
          </cell>
          <cell r="E4115" t="str">
            <v>厚坡镇</v>
          </cell>
          <cell r="F4115" t="str">
            <v>齐湾村</v>
          </cell>
          <cell r="G4115" t="str">
            <v>厚坡镇齐湾村</v>
          </cell>
          <cell r="H4115" t="str">
            <v>4113261423</v>
          </cell>
          <cell r="I4115">
            <v>1</v>
          </cell>
          <cell r="J4115">
            <v>1</v>
          </cell>
          <cell r="K4115">
            <v>0</v>
          </cell>
          <cell r="L4115">
            <v>0</v>
          </cell>
          <cell r="M4115">
            <v>90</v>
          </cell>
          <cell r="N4115">
            <v>0</v>
          </cell>
          <cell r="O4115">
            <v>0</v>
          </cell>
          <cell r="P4115">
            <v>90</v>
          </cell>
        </row>
        <row r="4116">
          <cell r="D4116" t="str">
            <v>411326200711046392</v>
          </cell>
          <cell r="E4116" t="str">
            <v>厚坡镇</v>
          </cell>
          <cell r="F4116" t="str">
            <v>付营村</v>
          </cell>
          <cell r="G4116" t="str">
            <v>厚坡镇付营村</v>
          </cell>
          <cell r="H4116" t="str">
            <v>4113261424</v>
          </cell>
          <cell r="I4116">
            <v>1</v>
          </cell>
          <cell r="J4116">
            <v>1</v>
          </cell>
          <cell r="K4116">
            <v>0</v>
          </cell>
          <cell r="L4116">
            <v>0</v>
          </cell>
          <cell r="M4116">
            <v>90</v>
          </cell>
          <cell r="N4116">
            <v>0</v>
          </cell>
          <cell r="O4116">
            <v>0</v>
          </cell>
          <cell r="P4116">
            <v>90</v>
          </cell>
        </row>
        <row r="4117">
          <cell r="D4117" t="str">
            <v>411326200708283848</v>
          </cell>
          <cell r="E4117" t="str">
            <v>滔河乡</v>
          </cell>
          <cell r="F4117" t="str">
            <v>白沙岗村</v>
          </cell>
          <cell r="G4117" t="str">
            <v>滔河白沙岗村</v>
          </cell>
          <cell r="H4117" t="str">
            <v>4113260913</v>
          </cell>
          <cell r="I4117">
            <v>1</v>
          </cell>
          <cell r="J4117">
            <v>1</v>
          </cell>
          <cell r="K4117">
            <v>0</v>
          </cell>
          <cell r="L4117">
            <v>0</v>
          </cell>
          <cell r="M4117">
            <v>90</v>
          </cell>
          <cell r="N4117">
            <v>0</v>
          </cell>
          <cell r="O4117">
            <v>0</v>
          </cell>
          <cell r="P4117">
            <v>90</v>
          </cell>
        </row>
        <row r="4118">
          <cell r="D4118" t="str">
            <v>412927196305046590</v>
          </cell>
          <cell r="E4118" t="str">
            <v>厚坡镇</v>
          </cell>
          <cell r="F4118" t="str">
            <v>前街村</v>
          </cell>
          <cell r="G4118" t="str">
            <v>厚坡镇前街村</v>
          </cell>
          <cell r="H4118" t="str">
            <v>4113261423</v>
          </cell>
          <cell r="I4118">
            <v>1</v>
          </cell>
          <cell r="J4118">
            <v>1</v>
          </cell>
          <cell r="K4118">
            <v>0</v>
          </cell>
          <cell r="L4118">
            <v>0</v>
          </cell>
          <cell r="M4118">
            <v>90</v>
          </cell>
          <cell r="N4118">
            <v>0</v>
          </cell>
          <cell r="O4118">
            <v>0</v>
          </cell>
          <cell r="P4118">
            <v>90</v>
          </cell>
        </row>
        <row r="4119">
          <cell r="D4119" t="str">
            <v>411326201109136330</v>
          </cell>
          <cell r="E4119" t="str">
            <v>厚坡镇</v>
          </cell>
          <cell r="F4119" t="str">
            <v>张寨村</v>
          </cell>
          <cell r="G4119" t="str">
            <v>厚坡镇张寨村</v>
          </cell>
          <cell r="H4119" t="str">
            <v>4113261428</v>
          </cell>
          <cell r="I4119">
            <v>1</v>
          </cell>
          <cell r="J4119">
            <v>1</v>
          </cell>
          <cell r="K4119">
            <v>0</v>
          </cell>
          <cell r="L4119">
            <v>0</v>
          </cell>
          <cell r="M4119">
            <v>90</v>
          </cell>
          <cell r="N4119">
            <v>0</v>
          </cell>
          <cell r="O4119">
            <v>0</v>
          </cell>
          <cell r="P4119">
            <v>90</v>
          </cell>
        </row>
        <row r="4120">
          <cell r="D4120" t="str">
            <v>411326201109086468</v>
          </cell>
          <cell r="E4120" t="str">
            <v>厚坡镇</v>
          </cell>
          <cell r="F4120" t="str">
            <v>前街村</v>
          </cell>
          <cell r="G4120" t="str">
            <v>厚坡镇前街村</v>
          </cell>
          <cell r="H4120" t="str">
            <v>4113261423</v>
          </cell>
          <cell r="I4120">
            <v>1</v>
          </cell>
          <cell r="J4120">
            <v>1</v>
          </cell>
          <cell r="K4120">
            <v>0</v>
          </cell>
          <cell r="L4120">
            <v>0</v>
          </cell>
          <cell r="M4120">
            <v>90</v>
          </cell>
          <cell r="N4120">
            <v>0</v>
          </cell>
          <cell r="O4120">
            <v>0</v>
          </cell>
          <cell r="P4120">
            <v>90</v>
          </cell>
        </row>
        <row r="4121">
          <cell r="D4121" t="str">
            <v>411326200911286331</v>
          </cell>
          <cell r="E4121" t="str">
            <v>厚坡镇</v>
          </cell>
          <cell r="F4121" t="str">
            <v>张寨村</v>
          </cell>
          <cell r="G4121" t="str">
            <v>厚坡镇张寨村</v>
          </cell>
          <cell r="H4121" t="str">
            <v>4113261428</v>
          </cell>
          <cell r="I4121">
            <v>1</v>
          </cell>
          <cell r="J4121">
            <v>0</v>
          </cell>
          <cell r="K4121">
            <v>0</v>
          </cell>
          <cell r="L4121">
            <v>1</v>
          </cell>
          <cell r="M4121">
            <v>0</v>
          </cell>
          <cell r="N4121">
            <v>0</v>
          </cell>
          <cell r="O4121">
            <v>533</v>
          </cell>
          <cell r="P4121">
            <v>533</v>
          </cell>
        </row>
        <row r="4122">
          <cell r="D4122" t="str">
            <v>411326200901166328</v>
          </cell>
          <cell r="E4122" t="str">
            <v>厚坡镇</v>
          </cell>
          <cell r="F4122" t="str">
            <v>柏扒村</v>
          </cell>
          <cell r="G4122" t="str">
            <v>厚坡镇柏扒村</v>
          </cell>
          <cell r="H4122" t="str">
            <v>4113261406</v>
          </cell>
          <cell r="I4122">
            <v>1</v>
          </cell>
          <cell r="J4122">
            <v>0</v>
          </cell>
          <cell r="K4122">
            <v>1</v>
          </cell>
          <cell r="L4122">
            <v>0</v>
          </cell>
          <cell r="M4122">
            <v>0</v>
          </cell>
          <cell r="N4122">
            <v>267</v>
          </cell>
          <cell r="O4122">
            <v>0</v>
          </cell>
          <cell r="P4122">
            <v>267</v>
          </cell>
        </row>
        <row r="4123">
          <cell r="D4123" t="str">
            <v>411326200807046338</v>
          </cell>
          <cell r="E4123" t="str">
            <v>厚坡镇</v>
          </cell>
          <cell r="F4123" t="str">
            <v>张寨村</v>
          </cell>
          <cell r="G4123" t="str">
            <v>厚坡镇张寨村</v>
          </cell>
          <cell r="H4123" t="str">
            <v>4113261428</v>
          </cell>
          <cell r="I4123">
            <v>1</v>
          </cell>
          <cell r="J4123">
            <v>1</v>
          </cell>
          <cell r="K4123">
            <v>0</v>
          </cell>
          <cell r="L4123">
            <v>0</v>
          </cell>
          <cell r="M4123">
            <v>90</v>
          </cell>
          <cell r="N4123">
            <v>0</v>
          </cell>
          <cell r="O4123">
            <v>0</v>
          </cell>
          <cell r="P4123">
            <v>90</v>
          </cell>
        </row>
        <row r="4124">
          <cell r="D4124" t="str">
            <v>411326200801196319</v>
          </cell>
          <cell r="E4124" t="str">
            <v>厚坡镇</v>
          </cell>
          <cell r="F4124" t="str">
            <v>蒋营村</v>
          </cell>
          <cell r="G4124" t="str">
            <v>厚坡镇蒋营村</v>
          </cell>
          <cell r="H4124" t="str">
            <v>4113261413</v>
          </cell>
          <cell r="I4124">
            <v>1</v>
          </cell>
          <cell r="J4124">
            <v>1</v>
          </cell>
          <cell r="K4124">
            <v>0</v>
          </cell>
          <cell r="L4124">
            <v>0</v>
          </cell>
          <cell r="M4124">
            <v>90</v>
          </cell>
          <cell r="N4124">
            <v>0</v>
          </cell>
          <cell r="O4124">
            <v>0</v>
          </cell>
          <cell r="P4124">
            <v>90</v>
          </cell>
        </row>
        <row r="4125">
          <cell r="D4125" t="str">
            <v>411326200503086402</v>
          </cell>
          <cell r="E4125" t="str">
            <v>厚坡镇</v>
          </cell>
          <cell r="F4125" t="str">
            <v>马王港村</v>
          </cell>
          <cell r="G4125" t="str">
            <v>厚坡镇马王港村</v>
          </cell>
          <cell r="H4125" t="str">
            <v>4113261424</v>
          </cell>
          <cell r="I4125">
            <v>1</v>
          </cell>
          <cell r="J4125">
            <v>1</v>
          </cell>
          <cell r="K4125">
            <v>0</v>
          </cell>
          <cell r="L4125">
            <v>0</v>
          </cell>
          <cell r="M4125">
            <v>90</v>
          </cell>
          <cell r="N4125">
            <v>0</v>
          </cell>
          <cell r="O4125">
            <v>0</v>
          </cell>
          <cell r="P4125">
            <v>90</v>
          </cell>
        </row>
        <row r="4126">
          <cell r="D4126" t="str">
            <v>411326200708015819</v>
          </cell>
          <cell r="E4126" t="str">
            <v>厚坡镇</v>
          </cell>
          <cell r="F4126" t="str">
            <v>卢咀村</v>
          </cell>
          <cell r="G4126" t="str">
            <v>厚坡镇卢咀村</v>
          </cell>
          <cell r="H4126" t="str">
            <v>4113261402</v>
          </cell>
          <cell r="I4126">
            <v>1</v>
          </cell>
          <cell r="J4126">
            <v>1</v>
          </cell>
          <cell r="K4126">
            <v>0</v>
          </cell>
          <cell r="L4126">
            <v>0</v>
          </cell>
          <cell r="M4126">
            <v>90</v>
          </cell>
          <cell r="N4126">
            <v>0</v>
          </cell>
          <cell r="O4126">
            <v>0</v>
          </cell>
          <cell r="P4126">
            <v>90</v>
          </cell>
        </row>
        <row r="4127">
          <cell r="D4127" t="str">
            <v>411326201012036405</v>
          </cell>
          <cell r="E4127" t="str">
            <v>厚坡镇</v>
          </cell>
          <cell r="F4127" t="str">
            <v>王河村</v>
          </cell>
          <cell r="G4127" t="str">
            <v>厚坡镇王河村</v>
          </cell>
          <cell r="H4127" t="str">
            <v>4113261425</v>
          </cell>
          <cell r="I4127">
            <v>1</v>
          </cell>
          <cell r="J4127">
            <v>1</v>
          </cell>
          <cell r="K4127">
            <v>0</v>
          </cell>
          <cell r="L4127">
            <v>0</v>
          </cell>
          <cell r="M4127">
            <v>90</v>
          </cell>
          <cell r="N4127">
            <v>0</v>
          </cell>
          <cell r="O4127">
            <v>0</v>
          </cell>
          <cell r="P4127">
            <v>90</v>
          </cell>
        </row>
        <row r="4128">
          <cell r="D4128" t="str">
            <v>411325201110302010</v>
          </cell>
          <cell r="E4128" t="str">
            <v>厚坡镇</v>
          </cell>
          <cell r="F4128" t="str">
            <v>张寨村</v>
          </cell>
          <cell r="G4128" t="str">
            <v>厚坡镇张寨村</v>
          </cell>
          <cell r="H4128">
            <v>4113261428</v>
          </cell>
          <cell r="I4128">
            <v>1</v>
          </cell>
          <cell r="J4128">
            <v>1</v>
          </cell>
          <cell r="K4128">
            <v>0</v>
          </cell>
          <cell r="L4128">
            <v>0</v>
          </cell>
          <cell r="M4128">
            <v>90</v>
          </cell>
          <cell r="N4128">
            <v>0</v>
          </cell>
          <cell r="O4128">
            <v>0</v>
          </cell>
          <cell r="P4128">
            <v>90</v>
          </cell>
        </row>
        <row r="4129">
          <cell r="D4129" t="str">
            <v>411326201002185044</v>
          </cell>
          <cell r="E4129" t="str">
            <v>仓房镇</v>
          </cell>
          <cell r="F4129" t="str">
            <v>周庄村</v>
          </cell>
          <cell r="G4129" t="str">
            <v>仓房周庄村</v>
          </cell>
          <cell r="H4129" t="str">
            <v>4113261106</v>
          </cell>
          <cell r="I4129">
            <v>1</v>
          </cell>
          <cell r="J4129">
            <v>1</v>
          </cell>
          <cell r="K4129">
            <v>0</v>
          </cell>
          <cell r="L4129">
            <v>0</v>
          </cell>
          <cell r="M4129">
            <v>90</v>
          </cell>
          <cell r="N4129">
            <v>0</v>
          </cell>
          <cell r="O4129">
            <v>0</v>
          </cell>
          <cell r="P4129">
            <v>90</v>
          </cell>
        </row>
        <row r="4130">
          <cell r="D4130" t="str">
            <v>411323195212082177</v>
          </cell>
          <cell r="E4130" t="str">
            <v>荆紫关镇</v>
          </cell>
          <cell r="F4130" t="str">
            <v>新石门村</v>
          </cell>
          <cell r="G4130" t="str">
            <v>荆紫关镇新石门村</v>
          </cell>
          <cell r="H4130" t="str">
            <v>4113260108</v>
          </cell>
          <cell r="I4130">
            <v>1</v>
          </cell>
          <cell r="J4130">
            <v>1</v>
          </cell>
          <cell r="K4130">
            <v>0</v>
          </cell>
          <cell r="L4130">
            <v>0</v>
          </cell>
          <cell r="M4130">
            <v>90</v>
          </cell>
          <cell r="N4130">
            <v>0</v>
          </cell>
          <cell r="O4130">
            <v>0</v>
          </cell>
          <cell r="P4130">
            <v>90</v>
          </cell>
        </row>
        <row r="4131">
          <cell r="D4131" t="str">
            <v>412927194903072116</v>
          </cell>
          <cell r="E4131" t="str">
            <v>荆紫关镇</v>
          </cell>
          <cell r="F4131" t="str">
            <v>全庄村</v>
          </cell>
          <cell r="G4131" t="str">
            <v>荆紫关镇全庄村</v>
          </cell>
          <cell r="H4131" t="str">
            <v>4113260128</v>
          </cell>
          <cell r="I4131">
            <v>1</v>
          </cell>
          <cell r="J4131">
            <v>1</v>
          </cell>
          <cell r="K4131">
            <v>0</v>
          </cell>
          <cell r="L4131">
            <v>0</v>
          </cell>
          <cell r="M4131">
            <v>90</v>
          </cell>
          <cell r="N4131">
            <v>0</v>
          </cell>
          <cell r="O4131">
            <v>0</v>
          </cell>
          <cell r="P4131">
            <v>90</v>
          </cell>
        </row>
        <row r="4132">
          <cell r="D4132" t="str">
            <v>412927195701272114</v>
          </cell>
          <cell r="E4132" t="str">
            <v>荆紫关镇</v>
          </cell>
          <cell r="F4132" t="str">
            <v>全庄村</v>
          </cell>
          <cell r="G4132" t="str">
            <v>荆紫关镇全庄村</v>
          </cell>
          <cell r="H4132" t="str">
            <v>4113260128</v>
          </cell>
          <cell r="I4132">
            <v>1</v>
          </cell>
          <cell r="J4132">
            <v>1</v>
          </cell>
          <cell r="K4132">
            <v>0</v>
          </cell>
          <cell r="L4132">
            <v>0</v>
          </cell>
          <cell r="M4132">
            <v>90</v>
          </cell>
          <cell r="N4132">
            <v>0</v>
          </cell>
          <cell r="O4132">
            <v>0</v>
          </cell>
          <cell r="P4132">
            <v>90</v>
          </cell>
        </row>
        <row r="4133">
          <cell r="D4133" t="str">
            <v>412927195809282111</v>
          </cell>
          <cell r="E4133" t="str">
            <v>荆紫关镇</v>
          </cell>
          <cell r="F4133" t="str">
            <v>全庄村</v>
          </cell>
          <cell r="G4133" t="str">
            <v>荆紫关镇全庄村</v>
          </cell>
          <cell r="H4133" t="str">
            <v>4113260128</v>
          </cell>
          <cell r="I4133">
            <v>1</v>
          </cell>
          <cell r="J4133">
            <v>1</v>
          </cell>
          <cell r="K4133">
            <v>0</v>
          </cell>
          <cell r="L4133">
            <v>0</v>
          </cell>
          <cell r="M4133">
            <v>90</v>
          </cell>
          <cell r="N4133">
            <v>0</v>
          </cell>
          <cell r="O4133">
            <v>0</v>
          </cell>
          <cell r="P4133">
            <v>90</v>
          </cell>
        </row>
        <row r="4134">
          <cell r="D4134" t="str">
            <v>41292719580625211X</v>
          </cell>
          <cell r="E4134" t="str">
            <v>荆紫关镇</v>
          </cell>
          <cell r="F4134" t="str">
            <v>全庄村</v>
          </cell>
          <cell r="G4134" t="str">
            <v>荆紫关镇全庄村</v>
          </cell>
          <cell r="H4134" t="str">
            <v>4113260128</v>
          </cell>
          <cell r="I4134">
            <v>1</v>
          </cell>
          <cell r="J4134">
            <v>1</v>
          </cell>
          <cell r="K4134">
            <v>0</v>
          </cell>
          <cell r="L4134">
            <v>0</v>
          </cell>
          <cell r="M4134">
            <v>90</v>
          </cell>
          <cell r="N4134">
            <v>0</v>
          </cell>
          <cell r="O4134">
            <v>0</v>
          </cell>
          <cell r="P4134">
            <v>90</v>
          </cell>
        </row>
        <row r="4135">
          <cell r="D4135" t="str">
            <v>41292719551223213X</v>
          </cell>
          <cell r="E4135" t="str">
            <v>荆紫关镇</v>
          </cell>
          <cell r="F4135" t="str">
            <v>孙家湾村</v>
          </cell>
          <cell r="G4135" t="str">
            <v>荆紫关镇孙家湾村</v>
          </cell>
          <cell r="H4135" t="str">
            <v>4113260125</v>
          </cell>
          <cell r="I4135">
            <v>1</v>
          </cell>
          <cell r="J4135">
            <v>1</v>
          </cell>
          <cell r="K4135">
            <v>0</v>
          </cell>
          <cell r="L4135">
            <v>0</v>
          </cell>
          <cell r="M4135">
            <v>90</v>
          </cell>
          <cell r="N4135">
            <v>0</v>
          </cell>
          <cell r="O4135">
            <v>0</v>
          </cell>
          <cell r="P4135">
            <v>90</v>
          </cell>
        </row>
        <row r="4136">
          <cell r="D4136" t="str">
            <v>412927197511205817</v>
          </cell>
          <cell r="E4136" t="str">
            <v>九重镇</v>
          </cell>
          <cell r="F4136" t="str">
            <v>九重村</v>
          </cell>
          <cell r="G4136" t="str">
            <v>九重镇九重村</v>
          </cell>
          <cell r="H4136" t="str">
            <v>4113261502</v>
          </cell>
          <cell r="I4136">
            <v>1</v>
          </cell>
          <cell r="J4136">
            <v>0</v>
          </cell>
          <cell r="K4136">
            <v>1</v>
          </cell>
          <cell r="L4136">
            <v>0</v>
          </cell>
          <cell r="M4136">
            <v>0</v>
          </cell>
          <cell r="N4136">
            <v>267</v>
          </cell>
          <cell r="O4136">
            <v>0</v>
          </cell>
          <cell r="P4136">
            <v>267</v>
          </cell>
        </row>
        <row r="4137">
          <cell r="D4137" t="str">
            <v>412927196404275831</v>
          </cell>
          <cell r="E4137" t="str">
            <v>九重镇</v>
          </cell>
          <cell r="F4137" t="str">
            <v>程营村</v>
          </cell>
          <cell r="G4137" t="str">
            <v>九重镇程营村</v>
          </cell>
          <cell r="H4137" t="str">
            <v>4113261517</v>
          </cell>
          <cell r="I4137">
            <v>1</v>
          </cell>
          <cell r="J4137">
            <v>0</v>
          </cell>
          <cell r="K4137">
            <v>0</v>
          </cell>
          <cell r="L4137">
            <v>1</v>
          </cell>
          <cell r="M4137">
            <v>0</v>
          </cell>
          <cell r="N4137">
            <v>0</v>
          </cell>
          <cell r="O4137">
            <v>533</v>
          </cell>
          <cell r="P4137">
            <v>533</v>
          </cell>
        </row>
        <row r="4138">
          <cell r="D4138" t="str">
            <v>411323196201153018</v>
          </cell>
          <cell r="E4138" t="str">
            <v>老城镇</v>
          </cell>
          <cell r="F4138" t="str">
            <v>叶沟村</v>
          </cell>
          <cell r="G4138" t="str">
            <v>老城镇叶沟村</v>
          </cell>
          <cell r="H4138" t="str">
            <v>4113260716</v>
          </cell>
          <cell r="I4138">
            <v>1</v>
          </cell>
          <cell r="J4138">
            <v>1</v>
          </cell>
          <cell r="K4138">
            <v>0</v>
          </cell>
          <cell r="L4138">
            <v>0</v>
          </cell>
          <cell r="M4138">
            <v>90</v>
          </cell>
          <cell r="N4138">
            <v>0</v>
          </cell>
          <cell r="O4138">
            <v>0</v>
          </cell>
          <cell r="P4138">
            <v>90</v>
          </cell>
        </row>
        <row r="4139">
          <cell r="D4139" t="str">
            <v>412927195710066910</v>
          </cell>
          <cell r="E4139" t="str">
            <v>马蹬镇</v>
          </cell>
          <cell r="F4139" t="str">
            <v>张岭村</v>
          </cell>
          <cell r="G4139" t="str">
            <v>马蹬镇张岭村</v>
          </cell>
          <cell r="H4139">
            <v>4113261233</v>
          </cell>
          <cell r="I4139">
            <v>1</v>
          </cell>
          <cell r="J4139">
            <v>0</v>
          </cell>
          <cell r="K4139">
            <v>0</v>
          </cell>
          <cell r="L4139">
            <v>1</v>
          </cell>
          <cell r="M4139">
            <v>0</v>
          </cell>
          <cell r="N4139">
            <v>0</v>
          </cell>
          <cell r="O4139">
            <v>533</v>
          </cell>
          <cell r="P4139">
            <v>533</v>
          </cell>
        </row>
        <row r="4140">
          <cell r="D4140" t="str">
            <v>412927195310016930</v>
          </cell>
          <cell r="E4140" t="str">
            <v>马蹬镇</v>
          </cell>
          <cell r="F4140" t="str">
            <v>白渡村</v>
          </cell>
          <cell r="G4140" t="str">
            <v>马蹬镇白渡村</v>
          </cell>
          <cell r="H4140">
            <v>4113261212</v>
          </cell>
          <cell r="I4140">
            <v>1</v>
          </cell>
          <cell r="J4140">
            <v>1</v>
          </cell>
          <cell r="K4140">
            <v>0</v>
          </cell>
          <cell r="L4140">
            <v>0</v>
          </cell>
          <cell r="M4140">
            <v>90</v>
          </cell>
          <cell r="N4140">
            <v>0</v>
          </cell>
          <cell r="O4140">
            <v>0</v>
          </cell>
          <cell r="P4140">
            <v>90</v>
          </cell>
        </row>
        <row r="4141">
          <cell r="D4141" t="str">
            <v>412927197703156925</v>
          </cell>
          <cell r="E4141" t="str">
            <v>马蹬镇</v>
          </cell>
          <cell r="F4141" t="str">
            <v>孙庄村</v>
          </cell>
          <cell r="G4141" t="str">
            <v>马蹬镇孙庄村</v>
          </cell>
          <cell r="H4141">
            <v>4113261234</v>
          </cell>
          <cell r="I4141">
            <v>1</v>
          </cell>
          <cell r="J4141">
            <v>0</v>
          </cell>
          <cell r="K4141">
            <v>1</v>
          </cell>
          <cell r="L4141">
            <v>0</v>
          </cell>
          <cell r="M4141">
            <v>0</v>
          </cell>
          <cell r="N4141">
            <v>267</v>
          </cell>
          <cell r="O4141">
            <v>0</v>
          </cell>
          <cell r="P4141">
            <v>267</v>
          </cell>
        </row>
        <row r="4142">
          <cell r="D4142" t="str">
            <v>412927197310161117</v>
          </cell>
          <cell r="E4142" t="str">
            <v>毛堂乡</v>
          </cell>
          <cell r="F4142" t="str">
            <v>白树村</v>
          </cell>
          <cell r="G4142" t="str">
            <v>毛堂乡白树村</v>
          </cell>
          <cell r="H4142">
            <v>4113260401</v>
          </cell>
          <cell r="I4142">
            <v>1</v>
          </cell>
          <cell r="J4142">
            <v>0</v>
          </cell>
          <cell r="K4142">
            <v>1</v>
          </cell>
          <cell r="L4142">
            <v>0</v>
          </cell>
          <cell r="M4142">
            <v>0</v>
          </cell>
          <cell r="N4142">
            <v>267</v>
          </cell>
          <cell r="O4142">
            <v>0</v>
          </cell>
          <cell r="P4142">
            <v>267</v>
          </cell>
        </row>
        <row r="4143">
          <cell r="D4143" t="str">
            <v>412927196205031113</v>
          </cell>
          <cell r="E4143" t="str">
            <v>毛堂乡</v>
          </cell>
          <cell r="F4143" t="str">
            <v>窑沟村</v>
          </cell>
          <cell r="G4143" t="str">
            <v>毛堂乡窑沟村</v>
          </cell>
          <cell r="H4143">
            <v>4113260402</v>
          </cell>
          <cell r="I4143">
            <v>1</v>
          </cell>
          <cell r="J4143">
            <v>1</v>
          </cell>
          <cell r="K4143">
            <v>0</v>
          </cell>
          <cell r="L4143">
            <v>0</v>
          </cell>
          <cell r="M4143">
            <v>90</v>
          </cell>
          <cell r="N4143">
            <v>0</v>
          </cell>
          <cell r="O4143">
            <v>0</v>
          </cell>
          <cell r="P4143">
            <v>90</v>
          </cell>
        </row>
        <row r="4144">
          <cell r="D4144" t="str">
            <v>411323197107090510</v>
          </cell>
          <cell r="E4144" t="str">
            <v>上集镇</v>
          </cell>
          <cell r="F4144" t="str">
            <v>娃鱼河村</v>
          </cell>
          <cell r="G4144" t="str">
            <v>上集镇娃鱼河村</v>
          </cell>
          <cell r="H4144" t="str">
            <v>4113260508</v>
          </cell>
          <cell r="I4144">
            <v>1</v>
          </cell>
          <cell r="J4144">
            <v>1</v>
          </cell>
          <cell r="K4144">
            <v>0</v>
          </cell>
          <cell r="L4144">
            <v>0</v>
          </cell>
          <cell r="M4144">
            <v>90</v>
          </cell>
          <cell r="N4144">
            <v>0</v>
          </cell>
          <cell r="O4144">
            <v>0</v>
          </cell>
          <cell r="P4144">
            <v>90</v>
          </cell>
        </row>
        <row r="4145">
          <cell r="D4145" t="str">
            <v>612524195710093077</v>
          </cell>
          <cell r="E4145" t="str">
            <v>寺湾镇</v>
          </cell>
          <cell r="F4145" t="str">
            <v>上街村</v>
          </cell>
          <cell r="G4145" t="str">
            <v>寺湾镇上街村</v>
          </cell>
          <cell r="H4145" t="str">
            <v>4113260222</v>
          </cell>
          <cell r="I4145">
            <v>1</v>
          </cell>
          <cell r="J4145">
            <v>1</v>
          </cell>
          <cell r="K4145">
            <v>0</v>
          </cell>
          <cell r="L4145">
            <v>0</v>
          </cell>
          <cell r="M4145">
            <v>90</v>
          </cell>
          <cell r="N4145">
            <v>0</v>
          </cell>
          <cell r="O4145">
            <v>0</v>
          </cell>
          <cell r="P4145">
            <v>90</v>
          </cell>
        </row>
        <row r="4146">
          <cell r="D4146" t="str">
            <v>411323200604235316</v>
          </cell>
          <cell r="E4146" t="str">
            <v>仓房镇</v>
          </cell>
          <cell r="F4146" t="str">
            <v>周庄村</v>
          </cell>
          <cell r="G4146" t="str">
            <v>仓房镇周庄村</v>
          </cell>
          <cell r="H4146" t="str">
            <v>4113261106</v>
          </cell>
          <cell r="I4146">
            <v>1</v>
          </cell>
          <cell r="J4146">
            <v>1</v>
          </cell>
          <cell r="K4146">
            <v>0</v>
          </cell>
          <cell r="L4146">
            <v>0</v>
          </cell>
          <cell r="M4146">
            <v>90</v>
          </cell>
          <cell r="N4146">
            <v>0</v>
          </cell>
          <cell r="O4146">
            <v>0</v>
          </cell>
          <cell r="P4146">
            <v>90</v>
          </cell>
        </row>
        <row r="4147">
          <cell r="D4147" t="str">
            <v>411323200308265019</v>
          </cell>
          <cell r="E4147" t="str">
            <v>仓房镇</v>
          </cell>
          <cell r="F4147" t="str">
            <v>侯家坡村</v>
          </cell>
          <cell r="G4147" t="str">
            <v>仓房镇侯家坡村</v>
          </cell>
          <cell r="H4147" t="str">
            <v>4113261104</v>
          </cell>
          <cell r="I4147">
            <v>1</v>
          </cell>
          <cell r="J4147">
            <v>1</v>
          </cell>
          <cell r="K4147">
            <v>0</v>
          </cell>
          <cell r="L4147">
            <v>0</v>
          </cell>
          <cell r="M4147">
            <v>90</v>
          </cell>
          <cell r="N4147">
            <v>0</v>
          </cell>
          <cell r="O4147">
            <v>0</v>
          </cell>
          <cell r="P4147">
            <v>90</v>
          </cell>
        </row>
        <row r="4148">
          <cell r="D4148" t="str">
            <v>412927194809063811</v>
          </cell>
          <cell r="E4148" t="str">
            <v>滔河乡</v>
          </cell>
          <cell r="F4148" t="str">
            <v>岳凹村</v>
          </cell>
          <cell r="G4148" t="str">
            <v>滔河乡岳凹村</v>
          </cell>
          <cell r="H4148" t="str">
            <v>4113260918</v>
          </cell>
          <cell r="I4148">
            <v>1</v>
          </cell>
          <cell r="J4148">
            <v>1</v>
          </cell>
          <cell r="K4148">
            <v>0</v>
          </cell>
          <cell r="L4148">
            <v>0</v>
          </cell>
          <cell r="M4148">
            <v>90</v>
          </cell>
          <cell r="N4148">
            <v>0</v>
          </cell>
          <cell r="O4148">
            <v>0</v>
          </cell>
          <cell r="P4148">
            <v>90</v>
          </cell>
        </row>
        <row r="4149">
          <cell r="D4149" t="str">
            <v>411323196206113832</v>
          </cell>
          <cell r="E4149" t="str">
            <v>滔河乡</v>
          </cell>
          <cell r="F4149" t="str">
            <v>姬家堰村</v>
          </cell>
          <cell r="G4149" t="str">
            <v>滔河乡姬家堰村</v>
          </cell>
          <cell r="H4149" t="str">
            <v>4113260944</v>
          </cell>
          <cell r="I4149">
            <v>1</v>
          </cell>
          <cell r="J4149">
            <v>1</v>
          </cell>
          <cell r="K4149">
            <v>0</v>
          </cell>
          <cell r="L4149">
            <v>0</v>
          </cell>
          <cell r="M4149">
            <v>90</v>
          </cell>
          <cell r="N4149">
            <v>0</v>
          </cell>
          <cell r="O4149">
            <v>0</v>
          </cell>
          <cell r="P4149">
            <v>90</v>
          </cell>
        </row>
        <row r="4150">
          <cell r="D4150" t="str">
            <v>411323196206123838</v>
          </cell>
          <cell r="E4150" t="str">
            <v>滔河乡</v>
          </cell>
          <cell r="F4150" t="str">
            <v>罗山村</v>
          </cell>
          <cell r="G4150" t="str">
            <v>滔河乡岳洼村</v>
          </cell>
          <cell r="H4150" t="str">
            <v>4113260935</v>
          </cell>
          <cell r="I4150">
            <v>1</v>
          </cell>
          <cell r="J4150">
            <v>1</v>
          </cell>
          <cell r="K4150">
            <v>0</v>
          </cell>
          <cell r="L4150">
            <v>0</v>
          </cell>
          <cell r="M4150">
            <v>90</v>
          </cell>
          <cell r="N4150">
            <v>0</v>
          </cell>
          <cell r="O4150">
            <v>0</v>
          </cell>
          <cell r="P4150">
            <v>90</v>
          </cell>
        </row>
        <row r="4151">
          <cell r="D4151" t="str">
            <v>41132319430624382X</v>
          </cell>
          <cell r="E4151" t="str">
            <v>滔河乡</v>
          </cell>
          <cell r="F4151" t="str">
            <v>白杨坪村</v>
          </cell>
          <cell r="G4151" t="str">
            <v>滔河乡岳洼村</v>
          </cell>
          <cell r="H4151" t="str">
            <v>4113260925</v>
          </cell>
          <cell r="I4151">
            <v>1</v>
          </cell>
          <cell r="J4151">
            <v>0</v>
          </cell>
          <cell r="K4151">
            <v>1</v>
          </cell>
          <cell r="L4151">
            <v>0</v>
          </cell>
          <cell r="M4151">
            <v>0</v>
          </cell>
          <cell r="N4151">
            <v>267</v>
          </cell>
          <cell r="O4151">
            <v>0</v>
          </cell>
          <cell r="P4151">
            <v>267</v>
          </cell>
        </row>
        <row r="4152">
          <cell r="D4152" t="str">
            <v>411326200012096913</v>
          </cell>
          <cell r="E4152" t="str">
            <v>西簧乡</v>
          </cell>
          <cell r="F4152" t="str">
            <v>前湾村</v>
          </cell>
          <cell r="G4152" t="str">
            <v>西簧乡前湾村</v>
          </cell>
          <cell r="H4152" t="str">
            <v>4113260317</v>
          </cell>
          <cell r="I4152">
            <v>1</v>
          </cell>
          <cell r="J4152">
            <v>0</v>
          </cell>
          <cell r="K4152">
            <v>1</v>
          </cell>
          <cell r="L4152">
            <v>0</v>
          </cell>
          <cell r="M4152">
            <v>0</v>
          </cell>
          <cell r="N4152">
            <v>267</v>
          </cell>
          <cell r="O4152">
            <v>0</v>
          </cell>
          <cell r="P4152">
            <v>267</v>
          </cell>
        </row>
        <row r="4153">
          <cell r="D4153" t="str">
            <v>412927196112281439</v>
          </cell>
          <cell r="E4153" t="str">
            <v>西簧乡</v>
          </cell>
          <cell r="F4153" t="str">
            <v>梅池村</v>
          </cell>
          <cell r="G4153" t="str">
            <v>西簧乡梅池村</v>
          </cell>
          <cell r="H4153" t="str">
            <v>4113260325</v>
          </cell>
          <cell r="I4153">
            <v>1</v>
          </cell>
          <cell r="J4153">
            <v>1</v>
          </cell>
          <cell r="K4153">
            <v>0</v>
          </cell>
          <cell r="L4153">
            <v>0</v>
          </cell>
          <cell r="M4153">
            <v>90</v>
          </cell>
          <cell r="N4153">
            <v>0</v>
          </cell>
          <cell r="O4153">
            <v>0</v>
          </cell>
          <cell r="P4153">
            <v>90</v>
          </cell>
        </row>
        <row r="4154">
          <cell r="D4154" t="str">
            <v>411323197303155377</v>
          </cell>
          <cell r="E4154" t="str">
            <v>香花镇</v>
          </cell>
          <cell r="F4154" t="str">
            <v>胡岗村</v>
          </cell>
          <cell r="G4154" t="str">
            <v>滔河乡岳洼村</v>
          </cell>
          <cell r="H4154" t="str">
            <v>4113261320</v>
          </cell>
          <cell r="I4154">
            <v>1</v>
          </cell>
          <cell r="J4154">
            <v>0</v>
          </cell>
          <cell r="K4154">
            <v>1</v>
          </cell>
          <cell r="L4154">
            <v>0</v>
          </cell>
          <cell r="M4154">
            <v>0</v>
          </cell>
          <cell r="N4154">
            <v>267</v>
          </cell>
          <cell r="O4154">
            <v>0</v>
          </cell>
          <cell r="P4154">
            <v>267</v>
          </cell>
        </row>
        <row r="4155">
          <cell r="D4155" t="str">
            <v>411323196206155346</v>
          </cell>
          <cell r="E4155" t="str">
            <v>香花镇</v>
          </cell>
          <cell r="F4155" t="str">
            <v>香北村</v>
          </cell>
          <cell r="G4155" t="str">
            <v>滔河乡岳洼村</v>
          </cell>
          <cell r="H4155" t="str">
            <v>4113261316</v>
          </cell>
          <cell r="I4155">
            <v>1</v>
          </cell>
          <cell r="J4155">
            <v>1</v>
          </cell>
          <cell r="K4155">
            <v>0</v>
          </cell>
          <cell r="L4155">
            <v>0</v>
          </cell>
          <cell r="M4155">
            <v>90</v>
          </cell>
          <cell r="N4155">
            <v>0</v>
          </cell>
          <cell r="O4155">
            <v>0</v>
          </cell>
          <cell r="P4155">
            <v>90</v>
          </cell>
        </row>
        <row r="4156">
          <cell r="D4156" t="str">
            <v>412927196205095344</v>
          </cell>
          <cell r="E4156" t="str">
            <v>香花镇</v>
          </cell>
          <cell r="F4156" t="str">
            <v>胡岗村</v>
          </cell>
          <cell r="G4156" t="str">
            <v>香花胡岗村</v>
          </cell>
          <cell r="H4156" t="str">
            <v>4113261301</v>
          </cell>
          <cell r="I4156">
            <v>1</v>
          </cell>
          <cell r="J4156">
            <v>0</v>
          </cell>
          <cell r="K4156">
            <v>1</v>
          </cell>
          <cell r="L4156">
            <v>0</v>
          </cell>
          <cell r="M4156">
            <v>0</v>
          </cell>
          <cell r="N4156">
            <v>267</v>
          </cell>
          <cell r="O4156">
            <v>0</v>
          </cell>
          <cell r="P4156">
            <v>267</v>
          </cell>
        </row>
        <row r="4157">
          <cell r="D4157" t="str">
            <v>41292719620915695X</v>
          </cell>
          <cell r="E4157" t="str">
            <v>马蹬镇</v>
          </cell>
          <cell r="F4157" t="str">
            <v>黑龙村</v>
          </cell>
          <cell r="G4157" t="str">
            <v>马蹬镇黑龙村</v>
          </cell>
          <cell r="H4157">
            <v>4113261211</v>
          </cell>
          <cell r="I4157">
            <v>1</v>
          </cell>
          <cell r="J4157">
            <v>1</v>
          </cell>
          <cell r="K4157">
            <v>0</v>
          </cell>
          <cell r="L4157">
            <v>0</v>
          </cell>
          <cell r="M4157">
            <v>90</v>
          </cell>
          <cell r="N4157">
            <v>0</v>
          </cell>
          <cell r="O4157">
            <v>0</v>
          </cell>
          <cell r="P4157">
            <v>90</v>
          </cell>
        </row>
        <row r="4158">
          <cell r="D4158" t="str">
            <v>412927195612306917</v>
          </cell>
          <cell r="E4158" t="str">
            <v>马蹬镇</v>
          </cell>
          <cell r="F4158" t="str">
            <v>云岭村</v>
          </cell>
          <cell r="G4158" t="str">
            <v>马蹬镇云岭村</v>
          </cell>
          <cell r="H4158">
            <v>4113261211</v>
          </cell>
          <cell r="I4158">
            <v>1</v>
          </cell>
          <cell r="J4158">
            <v>1</v>
          </cell>
          <cell r="K4158">
            <v>0</v>
          </cell>
          <cell r="L4158">
            <v>0</v>
          </cell>
          <cell r="M4158">
            <v>90</v>
          </cell>
          <cell r="N4158">
            <v>0</v>
          </cell>
          <cell r="O4158">
            <v>0</v>
          </cell>
          <cell r="P4158">
            <v>90</v>
          </cell>
        </row>
        <row r="4159">
          <cell r="D4159" t="str">
            <v>411326195311235342</v>
          </cell>
          <cell r="E4159" t="str">
            <v>马蹬镇</v>
          </cell>
          <cell r="F4159" t="str">
            <v>云岭村</v>
          </cell>
          <cell r="G4159" t="str">
            <v>马蹬镇云岭村</v>
          </cell>
          <cell r="H4159">
            <v>4113261208</v>
          </cell>
          <cell r="I4159">
            <v>1</v>
          </cell>
          <cell r="J4159">
            <v>0</v>
          </cell>
          <cell r="K4159">
            <v>1</v>
          </cell>
          <cell r="L4159">
            <v>0</v>
          </cell>
          <cell r="M4159">
            <v>0</v>
          </cell>
          <cell r="N4159">
            <v>267</v>
          </cell>
          <cell r="O4159">
            <v>0</v>
          </cell>
          <cell r="P4159">
            <v>267</v>
          </cell>
        </row>
        <row r="4160">
          <cell r="D4160" t="str">
            <v>412927197705156339</v>
          </cell>
          <cell r="E4160" t="str">
            <v>厚坡镇</v>
          </cell>
          <cell r="F4160" t="str">
            <v>马王港村</v>
          </cell>
          <cell r="G4160" t="str">
            <v>厚坡镇马王港村</v>
          </cell>
          <cell r="H4160" t="str">
            <v>4113261424</v>
          </cell>
          <cell r="I4160">
            <v>1</v>
          </cell>
          <cell r="J4160">
            <v>1</v>
          </cell>
          <cell r="K4160">
            <v>0</v>
          </cell>
          <cell r="L4160">
            <v>0</v>
          </cell>
          <cell r="M4160">
            <v>90</v>
          </cell>
          <cell r="N4160">
            <v>0</v>
          </cell>
          <cell r="O4160">
            <v>0</v>
          </cell>
          <cell r="P4160">
            <v>90</v>
          </cell>
        </row>
        <row r="4161">
          <cell r="D4161" t="str">
            <v>412927196907216358</v>
          </cell>
          <cell r="E4161" t="str">
            <v>厚坡镇</v>
          </cell>
          <cell r="F4161" t="str">
            <v>卢咀村</v>
          </cell>
          <cell r="G4161" t="str">
            <v>厚坡镇卢咀村</v>
          </cell>
          <cell r="H4161" t="str">
            <v>4113261402</v>
          </cell>
          <cell r="I4161">
            <v>1</v>
          </cell>
          <cell r="J4161">
            <v>1</v>
          </cell>
          <cell r="K4161">
            <v>0</v>
          </cell>
          <cell r="L4161">
            <v>0</v>
          </cell>
          <cell r="M4161">
            <v>90</v>
          </cell>
          <cell r="N4161">
            <v>0</v>
          </cell>
          <cell r="O4161">
            <v>0</v>
          </cell>
          <cell r="P4161">
            <v>90</v>
          </cell>
        </row>
        <row r="4162">
          <cell r="D4162" t="str">
            <v>411326198303153025</v>
          </cell>
          <cell r="E4162" t="str">
            <v>金河镇</v>
          </cell>
          <cell r="F4162" t="str">
            <v>袁家村</v>
          </cell>
          <cell r="G4162" t="str">
            <v>金河镇袁家村</v>
          </cell>
          <cell r="H4162" t="str">
            <v>4113260606</v>
          </cell>
          <cell r="I4162">
            <v>1</v>
          </cell>
          <cell r="J4162">
            <v>0</v>
          </cell>
          <cell r="K4162">
            <v>1</v>
          </cell>
          <cell r="L4162">
            <v>0</v>
          </cell>
          <cell r="M4162">
            <v>0</v>
          </cell>
          <cell r="N4162">
            <v>267</v>
          </cell>
          <cell r="O4162">
            <v>0</v>
          </cell>
          <cell r="P4162">
            <v>267</v>
          </cell>
        </row>
        <row r="4163">
          <cell r="D4163" t="str">
            <v>412927196207282709</v>
          </cell>
          <cell r="E4163" t="str">
            <v>金河镇</v>
          </cell>
          <cell r="F4163" t="str">
            <v>后河村</v>
          </cell>
          <cell r="G4163" t="str">
            <v>金河镇后河村</v>
          </cell>
          <cell r="H4163" t="str">
            <v>4113260616</v>
          </cell>
          <cell r="I4163">
            <v>1</v>
          </cell>
          <cell r="J4163">
            <v>0</v>
          </cell>
          <cell r="K4163">
            <v>1</v>
          </cell>
          <cell r="L4163">
            <v>0</v>
          </cell>
          <cell r="M4163">
            <v>0</v>
          </cell>
          <cell r="N4163">
            <v>267</v>
          </cell>
          <cell r="O4163">
            <v>0</v>
          </cell>
          <cell r="P4163">
            <v>267</v>
          </cell>
        </row>
        <row r="4164">
          <cell r="D4164" t="str">
            <v>412927197304142139</v>
          </cell>
          <cell r="E4164" t="str">
            <v>荆紫关镇</v>
          </cell>
          <cell r="F4164" t="str">
            <v>狮子沟村</v>
          </cell>
          <cell r="G4164" t="str">
            <v>荆关狮子沟村</v>
          </cell>
          <cell r="H4164" t="str">
            <v>4113260101</v>
          </cell>
          <cell r="I4164">
            <v>1</v>
          </cell>
          <cell r="J4164">
            <v>0</v>
          </cell>
          <cell r="K4164">
            <v>0</v>
          </cell>
          <cell r="L4164">
            <v>1</v>
          </cell>
          <cell r="M4164">
            <v>0</v>
          </cell>
          <cell r="N4164">
            <v>0</v>
          </cell>
          <cell r="O4164">
            <v>533</v>
          </cell>
          <cell r="P4164">
            <v>533</v>
          </cell>
        </row>
        <row r="4165">
          <cell r="D4165" t="str">
            <v>412927195901065814</v>
          </cell>
          <cell r="E4165" t="str">
            <v>九重镇</v>
          </cell>
          <cell r="F4165" t="str">
            <v>曾岗村</v>
          </cell>
          <cell r="G4165" t="str">
            <v>九重镇曾岗村</v>
          </cell>
          <cell r="H4165" t="str">
            <v>4113261528</v>
          </cell>
          <cell r="I4165">
            <v>1</v>
          </cell>
          <cell r="J4165">
            <v>1</v>
          </cell>
          <cell r="K4165">
            <v>0</v>
          </cell>
          <cell r="L4165">
            <v>0</v>
          </cell>
          <cell r="M4165">
            <v>90</v>
          </cell>
          <cell r="N4165">
            <v>0</v>
          </cell>
          <cell r="O4165">
            <v>0</v>
          </cell>
          <cell r="P4165">
            <v>90</v>
          </cell>
        </row>
        <row r="4166">
          <cell r="D4166" t="str">
            <v>412927197307275834</v>
          </cell>
          <cell r="E4166" t="str">
            <v>九重镇</v>
          </cell>
          <cell r="F4166" t="str">
            <v>孙营村</v>
          </cell>
          <cell r="G4166" t="str">
            <v>九重镇孙营村</v>
          </cell>
          <cell r="H4166" t="str">
            <v>4113261518</v>
          </cell>
          <cell r="I4166">
            <v>1</v>
          </cell>
          <cell r="J4166">
            <v>1</v>
          </cell>
          <cell r="K4166">
            <v>0</v>
          </cell>
          <cell r="L4166">
            <v>0</v>
          </cell>
          <cell r="M4166">
            <v>90</v>
          </cell>
          <cell r="N4166">
            <v>0</v>
          </cell>
          <cell r="O4166">
            <v>0</v>
          </cell>
          <cell r="P4166">
            <v>90</v>
          </cell>
        </row>
        <row r="4167">
          <cell r="D4167" t="str">
            <v>411323195404183095</v>
          </cell>
          <cell r="E4167" t="str">
            <v>老城镇</v>
          </cell>
          <cell r="F4167" t="str">
            <v>陈岭村</v>
          </cell>
          <cell r="G4167" t="str">
            <v>老城镇陈岭村</v>
          </cell>
          <cell r="H4167" t="str">
            <v>4113260706</v>
          </cell>
          <cell r="I4167">
            <v>1</v>
          </cell>
          <cell r="J4167">
            <v>1</v>
          </cell>
          <cell r="K4167">
            <v>0</v>
          </cell>
          <cell r="L4167">
            <v>0</v>
          </cell>
          <cell r="M4167">
            <v>90</v>
          </cell>
          <cell r="N4167">
            <v>0</v>
          </cell>
          <cell r="O4167">
            <v>0</v>
          </cell>
          <cell r="P4167">
            <v>90</v>
          </cell>
        </row>
        <row r="4168">
          <cell r="D4168" t="str">
            <v>412927196207011159</v>
          </cell>
          <cell r="E4168" t="str">
            <v>毛堂乡</v>
          </cell>
          <cell r="F4168" t="str">
            <v>下沟村</v>
          </cell>
          <cell r="G4168" t="str">
            <v>毛堂乡下沟村</v>
          </cell>
          <cell r="H4168">
            <v>4113260404</v>
          </cell>
          <cell r="I4168">
            <v>1</v>
          </cell>
          <cell r="J4168">
            <v>1</v>
          </cell>
          <cell r="K4168">
            <v>0</v>
          </cell>
          <cell r="L4168">
            <v>0</v>
          </cell>
          <cell r="M4168">
            <v>90</v>
          </cell>
          <cell r="N4168">
            <v>0</v>
          </cell>
          <cell r="O4168">
            <v>0</v>
          </cell>
          <cell r="P4168">
            <v>90</v>
          </cell>
        </row>
        <row r="4169">
          <cell r="D4169" t="str">
            <v>412927197911121110</v>
          </cell>
          <cell r="E4169" t="str">
            <v>毛堂乡</v>
          </cell>
          <cell r="F4169" t="str">
            <v>银杏树沟村</v>
          </cell>
          <cell r="G4169" t="str">
            <v>毛堂乡银杏树沟村</v>
          </cell>
          <cell r="H4169">
            <v>4113260410</v>
          </cell>
          <cell r="I4169">
            <v>1</v>
          </cell>
          <cell r="J4169">
            <v>1</v>
          </cell>
          <cell r="K4169">
            <v>0</v>
          </cell>
          <cell r="L4169">
            <v>0</v>
          </cell>
          <cell r="M4169">
            <v>90</v>
          </cell>
          <cell r="N4169">
            <v>0</v>
          </cell>
          <cell r="O4169">
            <v>0</v>
          </cell>
          <cell r="P4169">
            <v>90</v>
          </cell>
        </row>
        <row r="4170">
          <cell r="D4170" t="str">
            <v>411326196202055363</v>
          </cell>
          <cell r="E4170" t="str">
            <v>盛湾镇</v>
          </cell>
          <cell r="F4170" t="str">
            <v>周湾村</v>
          </cell>
          <cell r="G4170" t="str">
            <v>盛湾镇周湾村</v>
          </cell>
          <cell r="H4170" t="str">
            <v>4113261007</v>
          </cell>
          <cell r="I4170">
            <v>1</v>
          </cell>
          <cell r="J4170">
            <v>1</v>
          </cell>
          <cell r="K4170">
            <v>0</v>
          </cell>
          <cell r="L4170">
            <v>0</v>
          </cell>
          <cell r="M4170">
            <v>90</v>
          </cell>
          <cell r="N4170">
            <v>0</v>
          </cell>
          <cell r="O4170">
            <v>0</v>
          </cell>
          <cell r="P4170">
            <v>90</v>
          </cell>
        </row>
        <row r="4171">
          <cell r="D4171" t="str">
            <v>412927196805211716</v>
          </cell>
          <cell r="E4171" t="str">
            <v>寺湾镇</v>
          </cell>
          <cell r="F4171" t="str">
            <v>秦家沟村</v>
          </cell>
          <cell r="G4171" t="str">
            <v>寺湾镇秦家沟村</v>
          </cell>
          <cell r="H4171" t="str">
            <v>4113260224</v>
          </cell>
          <cell r="I4171">
            <v>1</v>
          </cell>
          <cell r="J4171">
            <v>0</v>
          </cell>
          <cell r="K4171">
            <v>1</v>
          </cell>
          <cell r="L4171">
            <v>0</v>
          </cell>
          <cell r="M4171">
            <v>0</v>
          </cell>
          <cell r="N4171">
            <v>267</v>
          </cell>
          <cell r="O4171">
            <v>0</v>
          </cell>
          <cell r="P4171">
            <v>267</v>
          </cell>
        </row>
        <row r="4172">
          <cell r="D4172" t="str">
            <v>41292719550920383X</v>
          </cell>
          <cell r="E4172" t="str">
            <v>滔河乡</v>
          </cell>
          <cell r="F4172" t="str">
            <v>岳凹村</v>
          </cell>
          <cell r="G4172" t="str">
            <v>滔河乡岳凹村</v>
          </cell>
          <cell r="H4172" t="str">
            <v>4113260918</v>
          </cell>
          <cell r="I4172">
            <v>1</v>
          </cell>
          <cell r="J4172">
            <v>1</v>
          </cell>
          <cell r="K4172">
            <v>0</v>
          </cell>
          <cell r="L4172">
            <v>0</v>
          </cell>
          <cell r="M4172">
            <v>90</v>
          </cell>
          <cell r="N4172">
            <v>0</v>
          </cell>
          <cell r="O4172">
            <v>0</v>
          </cell>
          <cell r="P4172">
            <v>90</v>
          </cell>
        </row>
        <row r="4173">
          <cell r="D4173" t="str">
            <v>412927196207133818</v>
          </cell>
          <cell r="E4173" t="str">
            <v>滔河乡</v>
          </cell>
          <cell r="F4173" t="str">
            <v>杨伙村</v>
          </cell>
          <cell r="G4173" t="str">
            <v>滔河乡杨伙村</v>
          </cell>
          <cell r="H4173" t="str">
            <v>4113260916</v>
          </cell>
          <cell r="I4173">
            <v>1</v>
          </cell>
          <cell r="J4173">
            <v>1</v>
          </cell>
          <cell r="K4173">
            <v>0</v>
          </cell>
          <cell r="L4173">
            <v>0</v>
          </cell>
          <cell r="M4173">
            <v>90</v>
          </cell>
          <cell r="N4173">
            <v>0</v>
          </cell>
          <cell r="O4173">
            <v>0</v>
          </cell>
          <cell r="P4173">
            <v>90</v>
          </cell>
        </row>
        <row r="4174">
          <cell r="D4174" t="str">
            <v>412927197202041417</v>
          </cell>
          <cell r="E4174" t="str">
            <v>西簧乡</v>
          </cell>
          <cell r="F4174" t="str">
            <v>落阳村</v>
          </cell>
          <cell r="G4174" t="str">
            <v>西簧乡落阳村</v>
          </cell>
          <cell r="H4174" t="str">
            <v>4113260304</v>
          </cell>
          <cell r="I4174">
            <v>1</v>
          </cell>
          <cell r="J4174">
            <v>1</v>
          </cell>
          <cell r="K4174">
            <v>0</v>
          </cell>
          <cell r="L4174">
            <v>0</v>
          </cell>
          <cell r="M4174">
            <v>90</v>
          </cell>
          <cell r="N4174">
            <v>0</v>
          </cell>
          <cell r="O4174">
            <v>0</v>
          </cell>
          <cell r="P4174">
            <v>90</v>
          </cell>
        </row>
        <row r="4175">
          <cell r="D4175" t="str">
            <v>412927196208101439</v>
          </cell>
          <cell r="E4175" t="str">
            <v>西簧乡</v>
          </cell>
          <cell r="F4175" t="str">
            <v>流西河村</v>
          </cell>
          <cell r="G4175" t="str">
            <v>西簧乡流西河村</v>
          </cell>
          <cell r="H4175" t="str">
            <v>4113260319</v>
          </cell>
          <cell r="I4175">
            <v>1</v>
          </cell>
          <cell r="J4175">
            <v>0</v>
          </cell>
          <cell r="K4175">
            <v>1</v>
          </cell>
          <cell r="L4175">
            <v>0</v>
          </cell>
          <cell r="M4175">
            <v>0</v>
          </cell>
          <cell r="N4175">
            <v>267</v>
          </cell>
          <cell r="O4175">
            <v>0</v>
          </cell>
          <cell r="P4175">
            <v>267</v>
          </cell>
        </row>
        <row r="4176">
          <cell r="D4176" t="str">
            <v>411326198602155311</v>
          </cell>
          <cell r="E4176" t="str">
            <v>香花镇</v>
          </cell>
          <cell r="F4176" t="str">
            <v>赵庄村</v>
          </cell>
          <cell r="G4176" t="str">
            <v>香花镇赵庄村</v>
          </cell>
          <cell r="H4176" t="str">
            <v>4113261317</v>
          </cell>
          <cell r="I4176">
            <v>1</v>
          </cell>
          <cell r="J4176">
            <v>0</v>
          </cell>
          <cell r="K4176">
            <v>1</v>
          </cell>
          <cell r="L4176">
            <v>0</v>
          </cell>
          <cell r="M4176">
            <v>0</v>
          </cell>
          <cell r="N4176">
            <v>267</v>
          </cell>
          <cell r="O4176">
            <v>0</v>
          </cell>
          <cell r="P4176">
            <v>267</v>
          </cell>
        </row>
        <row r="4177">
          <cell r="D4177" t="str">
            <v>412927195105015314</v>
          </cell>
          <cell r="E4177" t="str">
            <v>香花镇</v>
          </cell>
          <cell r="F4177" t="str">
            <v>香南村</v>
          </cell>
          <cell r="G4177" t="str">
            <v>香花镇香南村</v>
          </cell>
          <cell r="H4177" t="str">
            <v>4113261315</v>
          </cell>
          <cell r="I4177">
            <v>1</v>
          </cell>
          <cell r="J4177">
            <v>1</v>
          </cell>
          <cell r="K4177">
            <v>0</v>
          </cell>
          <cell r="L4177">
            <v>0</v>
          </cell>
          <cell r="M4177">
            <v>90</v>
          </cell>
          <cell r="N4177">
            <v>0</v>
          </cell>
          <cell r="O4177">
            <v>0</v>
          </cell>
          <cell r="P4177">
            <v>90</v>
          </cell>
        </row>
        <row r="4178">
          <cell r="D4178" t="str">
            <v>411323198508255333</v>
          </cell>
          <cell r="E4178" t="str">
            <v>香花镇</v>
          </cell>
          <cell r="F4178" t="str">
            <v>赵庄村</v>
          </cell>
          <cell r="G4178" t="str">
            <v>香花镇赵庄村</v>
          </cell>
          <cell r="H4178" t="str">
            <v>4113261317</v>
          </cell>
          <cell r="I4178">
            <v>1</v>
          </cell>
          <cell r="J4178">
            <v>0</v>
          </cell>
          <cell r="K4178">
            <v>1</v>
          </cell>
          <cell r="L4178">
            <v>0</v>
          </cell>
          <cell r="M4178">
            <v>0</v>
          </cell>
          <cell r="N4178">
            <v>267</v>
          </cell>
          <cell r="O4178">
            <v>0</v>
          </cell>
          <cell r="P4178">
            <v>267</v>
          </cell>
        </row>
        <row r="4179">
          <cell r="D4179" t="str">
            <v>412927194206105314</v>
          </cell>
          <cell r="E4179" t="str">
            <v>香花镇</v>
          </cell>
          <cell r="F4179" t="str">
            <v>香南村</v>
          </cell>
          <cell r="G4179" t="str">
            <v>香花镇香南村</v>
          </cell>
          <cell r="H4179" t="str">
            <v>4113261315</v>
          </cell>
          <cell r="I4179">
            <v>1</v>
          </cell>
          <cell r="J4179">
            <v>1</v>
          </cell>
          <cell r="K4179">
            <v>0</v>
          </cell>
          <cell r="L4179">
            <v>0</v>
          </cell>
          <cell r="M4179">
            <v>90</v>
          </cell>
          <cell r="N4179">
            <v>0</v>
          </cell>
          <cell r="O4179">
            <v>0</v>
          </cell>
          <cell r="P4179">
            <v>90</v>
          </cell>
        </row>
        <row r="4180">
          <cell r="D4180" t="str">
            <v>412927195502155011</v>
          </cell>
          <cell r="E4180" t="str">
            <v>仓房镇</v>
          </cell>
          <cell r="F4180" t="str">
            <v>党子口村</v>
          </cell>
          <cell r="G4180" t="str">
            <v>仓房镇党子口村</v>
          </cell>
          <cell r="H4180" t="str">
            <v>4113261111</v>
          </cell>
          <cell r="I4180">
            <v>1</v>
          </cell>
          <cell r="J4180">
            <v>1</v>
          </cell>
          <cell r="K4180">
            <v>0</v>
          </cell>
          <cell r="L4180">
            <v>0</v>
          </cell>
          <cell r="M4180">
            <v>90</v>
          </cell>
          <cell r="N4180">
            <v>0</v>
          </cell>
          <cell r="O4180">
            <v>0</v>
          </cell>
          <cell r="P4180">
            <v>90</v>
          </cell>
        </row>
        <row r="4181">
          <cell r="D4181" t="str">
            <v>412927196103205020</v>
          </cell>
          <cell r="E4181" t="str">
            <v>仓房镇</v>
          </cell>
          <cell r="F4181" t="str">
            <v>党子口村</v>
          </cell>
          <cell r="G4181" t="str">
            <v>仓房镇当子口村</v>
          </cell>
          <cell r="H4181" t="str">
            <v>4113261111</v>
          </cell>
          <cell r="I4181">
            <v>1</v>
          </cell>
          <cell r="J4181">
            <v>0</v>
          </cell>
          <cell r="K4181">
            <v>0</v>
          </cell>
          <cell r="L4181">
            <v>1</v>
          </cell>
          <cell r="M4181">
            <v>0</v>
          </cell>
          <cell r="N4181">
            <v>0</v>
          </cell>
          <cell r="O4181">
            <v>533</v>
          </cell>
          <cell r="P4181">
            <v>533</v>
          </cell>
        </row>
        <row r="4182">
          <cell r="D4182" t="str">
            <v>412927196202206360</v>
          </cell>
          <cell r="E4182" t="str">
            <v>厚坡镇</v>
          </cell>
          <cell r="F4182" t="str">
            <v>饶营村</v>
          </cell>
          <cell r="G4182" t="str">
            <v>厚坡镇饶营村</v>
          </cell>
          <cell r="H4182" t="str">
            <v>4113261404</v>
          </cell>
          <cell r="I4182">
            <v>1</v>
          </cell>
          <cell r="J4182">
            <v>1</v>
          </cell>
          <cell r="K4182">
            <v>0</v>
          </cell>
          <cell r="L4182">
            <v>0</v>
          </cell>
          <cell r="M4182">
            <v>90</v>
          </cell>
          <cell r="N4182">
            <v>0</v>
          </cell>
          <cell r="O4182">
            <v>0</v>
          </cell>
          <cell r="P4182">
            <v>90</v>
          </cell>
        </row>
        <row r="4183">
          <cell r="D4183" t="str">
            <v>412927195309226332</v>
          </cell>
          <cell r="E4183" t="str">
            <v>厚坡镇</v>
          </cell>
          <cell r="F4183" t="str">
            <v>前河村</v>
          </cell>
          <cell r="G4183" t="str">
            <v>厚坡镇前河村</v>
          </cell>
          <cell r="H4183" t="str">
            <v>4113261410</v>
          </cell>
          <cell r="I4183">
            <v>1</v>
          </cell>
          <cell r="J4183">
            <v>1</v>
          </cell>
          <cell r="K4183">
            <v>0</v>
          </cell>
          <cell r="L4183">
            <v>0</v>
          </cell>
          <cell r="M4183">
            <v>90</v>
          </cell>
          <cell r="N4183">
            <v>0</v>
          </cell>
          <cell r="O4183">
            <v>0</v>
          </cell>
          <cell r="P4183">
            <v>90</v>
          </cell>
        </row>
        <row r="4184">
          <cell r="D4184" t="str">
            <v>412927196110266411</v>
          </cell>
          <cell r="E4184" t="str">
            <v>厚坡镇</v>
          </cell>
          <cell r="F4184" t="str">
            <v>裴岗村</v>
          </cell>
          <cell r="G4184" t="str">
            <v>厚坡镇裴岗村</v>
          </cell>
          <cell r="H4184" t="str">
            <v>4113261407</v>
          </cell>
          <cell r="I4184">
            <v>1</v>
          </cell>
          <cell r="J4184">
            <v>1</v>
          </cell>
          <cell r="K4184">
            <v>0</v>
          </cell>
          <cell r="L4184">
            <v>0</v>
          </cell>
          <cell r="M4184">
            <v>90</v>
          </cell>
          <cell r="N4184">
            <v>0</v>
          </cell>
          <cell r="O4184">
            <v>0</v>
          </cell>
          <cell r="P4184">
            <v>90</v>
          </cell>
        </row>
        <row r="4185">
          <cell r="D4185" t="str">
            <v>412927195507156531</v>
          </cell>
          <cell r="E4185" t="str">
            <v>厚坡镇</v>
          </cell>
          <cell r="F4185" t="str">
            <v>前街村</v>
          </cell>
          <cell r="G4185" t="str">
            <v>厚坡镇前街村</v>
          </cell>
          <cell r="H4185" t="str">
            <v>4113261423</v>
          </cell>
          <cell r="I4185">
            <v>1</v>
          </cell>
          <cell r="J4185">
            <v>1</v>
          </cell>
          <cell r="K4185">
            <v>0</v>
          </cell>
          <cell r="L4185">
            <v>0</v>
          </cell>
          <cell r="M4185">
            <v>90</v>
          </cell>
          <cell r="N4185">
            <v>0</v>
          </cell>
          <cell r="O4185">
            <v>0</v>
          </cell>
          <cell r="P4185">
            <v>90</v>
          </cell>
        </row>
        <row r="4186">
          <cell r="D4186" t="str">
            <v>412728196904306054</v>
          </cell>
          <cell r="E4186" t="str">
            <v>厚坡镇</v>
          </cell>
          <cell r="F4186" t="str">
            <v>前河村</v>
          </cell>
          <cell r="G4186" t="str">
            <v>厚坡镇前河村</v>
          </cell>
          <cell r="H4186" t="str">
            <v>4113261410</v>
          </cell>
          <cell r="I4186">
            <v>1</v>
          </cell>
          <cell r="J4186">
            <v>1</v>
          </cell>
          <cell r="K4186">
            <v>0</v>
          </cell>
          <cell r="L4186">
            <v>0</v>
          </cell>
          <cell r="M4186">
            <v>90</v>
          </cell>
          <cell r="N4186">
            <v>0</v>
          </cell>
          <cell r="O4186">
            <v>0</v>
          </cell>
          <cell r="P4186">
            <v>90</v>
          </cell>
        </row>
        <row r="4187">
          <cell r="D4187" t="str">
            <v>412927197902226412</v>
          </cell>
          <cell r="E4187" t="str">
            <v>厚坡镇</v>
          </cell>
          <cell r="F4187" t="str">
            <v>马王港村</v>
          </cell>
          <cell r="G4187" t="str">
            <v>厚坡镇马王港村</v>
          </cell>
          <cell r="H4187" t="str">
            <v>4113261424</v>
          </cell>
          <cell r="I4187">
            <v>1</v>
          </cell>
          <cell r="J4187">
            <v>1</v>
          </cell>
          <cell r="K4187">
            <v>0</v>
          </cell>
          <cell r="L4187">
            <v>0</v>
          </cell>
          <cell r="M4187">
            <v>90</v>
          </cell>
          <cell r="N4187">
            <v>0</v>
          </cell>
          <cell r="O4187">
            <v>0</v>
          </cell>
          <cell r="P4187">
            <v>90</v>
          </cell>
        </row>
        <row r="4188">
          <cell r="D4188" t="str">
            <v>412927196605066358</v>
          </cell>
          <cell r="E4188" t="str">
            <v>厚坡镇</v>
          </cell>
          <cell r="F4188" t="str">
            <v>王寨村</v>
          </cell>
          <cell r="G4188" t="str">
            <v>厚坡镇王寨村</v>
          </cell>
          <cell r="H4188">
            <v>4113261434</v>
          </cell>
          <cell r="I4188">
            <v>1</v>
          </cell>
          <cell r="J4188">
            <v>1</v>
          </cell>
          <cell r="K4188">
            <v>0</v>
          </cell>
          <cell r="L4188">
            <v>0</v>
          </cell>
          <cell r="M4188">
            <v>90</v>
          </cell>
          <cell r="N4188">
            <v>0</v>
          </cell>
          <cell r="O4188">
            <v>0</v>
          </cell>
          <cell r="P4188">
            <v>90</v>
          </cell>
        </row>
        <row r="4189">
          <cell r="D4189" t="str">
            <v>412927195511152613</v>
          </cell>
          <cell r="E4189" t="str">
            <v>金河镇</v>
          </cell>
          <cell r="F4189" t="str">
            <v>元山村</v>
          </cell>
          <cell r="G4189" t="str">
            <v>金河镇元山村</v>
          </cell>
          <cell r="H4189" t="str">
            <v>4113260623</v>
          </cell>
          <cell r="I4189">
            <v>1</v>
          </cell>
          <cell r="J4189">
            <v>1</v>
          </cell>
          <cell r="K4189">
            <v>0</v>
          </cell>
          <cell r="L4189">
            <v>0</v>
          </cell>
          <cell r="M4189">
            <v>90</v>
          </cell>
          <cell r="N4189">
            <v>0</v>
          </cell>
          <cell r="O4189">
            <v>0</v>
          </cell>
          <cell r="P4189">
            <v>90</v>
          </cell>
        </row>
        <row r="4190">
          <cell r="D4190" t="str">
            <v>412927195312295814</v>
          </cell>
          <cell r="E4190" t="str">
            <v>九重镇</v>
          </cell>
          <cell r="F4190" t="str">
            <v>唐王桥村</v>
          </cell>
          <cell r="G4190" t="str">
            <v>九重镇唐王桥村</v>
          </cell>
          <cell r="H4190" t="str">
            <v>4113261511</v>
          </cell>
          <cell r="I4190">
            <v>1</v>
          </cell>
          <cell r="J4190">
            <v>1</v>
          </cell>
          <cell r="K4190">
            <v>0</v>
          </cell>
          <cell r="L4190">
            <v>0</v>
          </cell>
          <cell r="M4190">
            <v>90</v>
          </cell>
          <cell r="N4190">
            <v>0</v>
          </cell>
          <cell r="O4190">
            <v>0</v>
          </cell>
          <cell r="P4190">
            <v>90</v>
          </cell>
        </row>
        <row r="4191">
          <cell r="D4191" t="str">
            <v>411323195406095814</v>
          </cell>
          <cell r="E4191" t="str">
            <v>九重镇</v>
          </cell>
          <cell r="F4191" t="str">
            <v>九重村</v>
          </cell>
          <cell r="G4191" t="str">
            <v>九重镇九重村</v>
          </cell>
          <cell r="H4191" t="str">
            <v>4113261502</v>
          </cell>
          <cell r="I4191">
            <v>1</v>
          </cell>
          <cell r="J4191">
            <v>1</v>
          </cell>
          <cell r="K4191">
            <v>0</v>
          </cell>
          <cell r="L4191">
            <v>0</v>
          </cell>
          <cell r="M4191">
            <v>90</v>
          </cell>
          <cell r="N4191">
            <v>0</v>
          </cell>
          <cell r="O4191">
            <v>0</v>
          </cell>
          <cell r="P4191">
            <v>90</v>
          </cell>
        </row>
        <row r="4192">
          <cell r="D4192" t="str">
            <v>412927196810145813</v>
          </cell>
          <cell r="E4192" t="str">
            <v>九重镇</v>
          </cell>
          <cell r="F4192" t="str">
            <v>张冲村</v>
          </cell>
          <cell r="G4192" t="str">
            <v>九重镇张冲村</v>
          </cell>
          <cell r="H4192" t="str">
            <v>4113261524</v>
          </cell>
          <cell r="I4192">
            <v>1</v>
          </cell>
          <cell r="J4192">
            <v>1</v>
          </cell>
          <cell r="K4192">
            <v>0</v>
          </cell>
          <cell r="L4192">
            <v>0</v>
          </cell>
          <cell r="M4192">
            <v>90</v>
          </cell>
          <cell r="N4192">
            <v>0</v>
          </cell>
          <cell r="O4192">
            <v>0</v>
          </cell>
          <cell r="P4192">
            <v>90</v>
          </cell>
        </row>
        <row r="4193">
          <cell r="D4193" t="str">
            <v>412927197007117017</v>
          </cell>
          <cell r="E4193" t="str">
            <v>马蹬镇</v>
          </cell>
          <cell r="F4193" t="str">
            <v>马家村</v>
          </cell>
          <cell r="G4193" t="str">
            <v>马蹬镇马家村</v>
          </cell>
          <cell r="H4193">
            <v>4113261230</v>
          </cell>
          <cell r="I4193">
            <v>1</v>
          </cell>
          <cell r="J4193">
            <v>1</v>
          </cell>
          <cell r="K4193">
            <v>0</v>
          </cell>
          <cell r="L4193">
            <v>0</v>
          </cell>
          <cell r="M4193">
            <v>90</v>
          </cell>
          <cell r="N4193">
            <v>0</v>
          </cell>
          <cell r="O4193">
            <v>0</v>
          </cell>
          <cell r="P4193">
            <v>90</v>
          </cell>
        </row>
        <row r="4194">
          <cell r="D4194" t="str">
            <v>412927196910056957</v>
          </cell>
          <cell r="E4194" t="str">
            <v>马蹬镇</v>
          </cell>
          <cell r="F4194" t="str">
            <v>马家村</v>
          </cell>
          <cell r="G4194" t="str">
            <v>马蹬镇马家村</v>
          </cell>
          <cell r="H4194">
            <v>4113261230</v>
          </cell>
          <cell r="I4194">
            <v>1</v>
          </cell>
          <cell r="J4194">
            <v>1</v>
          </cell>
          <cell r="K4194">
            <v>0</v>
          </cell>
          <cell r="L4194">
            <v>0</v>
          </cell>
          <cell r="M4194">
            <v>90</v>
          </cell>
          <cell r="N4194">
            <v>0</v>
          </cell>
          <cell r="O4194">
            <v>0</v>
          </cell>
          <cell r="P4194">
            <v>90</v>
          </cell>
        </row>
        <row r="4195">
          <cell r="D4195" t="str">
            <v>412927196208176932</v>
          </cell>
          <cell r="E4195" t="str">
            <v>马蹬镇</v>
          </cell>
          <cell r="F4195" t="str">
            <v>东兴社区</v>
          </cell>
          <cell r="G4195" t="str">
            <v>马蹬镇东兴社区</v>
          </cell>
          <cell r="H4195">
            <v>4113261238</v>
          </cell>
          <cell r="I4195">
            <v>1</v>
          </cell>
          <cell r="J4195">
            <v>1</v>
          </cell>
          <cell r="K4195">
            <v>0</v>
          </cell>
          <cell r="L4195">
            <v>0</v>
          </cell>
          <cell r="M4195">
            <v>90</v>
          </cell>
          <cell r="N4195">
            <v>0</v>
          </cell>
          <cell r="O4195">
            <v>0</v>
          </cell>
          <cell r="P4195">
            <v>90</v>
          </cell>
        </row>
        <row r="4196">
          <cell r="D4196" t="str">
            <v>412927195505131111</v>
          </cell>
          <cell r="E4196" t="str">
            <v>毛堂乡</v>
          </cell>
          <cell r="F4196" t="str">
            <v>白水河村</v>
          </cell>
          <cell r="G4196" t="str">
            <v>毛堂乡白水河村</v>
          </cell>
          <cell r="H4196">
            <v>4113260419</v>
          </cell>
          <cell r="I4196">
            <v>1</v>
          </cell>
          <cell r="J4196">
            <v>0</v>
          </cell>
          <cell r="K4196">
            <v>1</v>
          </cell>
          <cell r="L4196">
            <v>0</v>
          </cell>
          <cell r="M4196">
            <v>0</v>
          </cell>
          <cell r="N4196">
            <v>267</v>
          </cell>
          <cell r="O4196">
            <v>0</v>
          </cell>
          <cell r="P4196">
            <v>267</v>
          </cell>
        </row>
        <row r="4197">
          <cell r="D4197" t="str">
            <v>412927195104251112</v>
          </cell>
          <cell r="E4197" t="str">
            <v>毛堂乡</v>
          </cell>
          <cell r="F4197" t="str">
            <v>老田村</v>
          </cell>
          <cell r="G4197" t="str">
            <v>毛堂乡老田村</v>
          </cell>
          <cell r="H4197">
            <v>4113260412</v>
          </cell>
          <cell r="I4197">
            <v>1</v>
          </cell>
          <cell r="J4197">
            <v>0</v>
          </cell>
          <cell r="K4197">
            <v>1</v>
          </cell>
          <cell r="L4197">
            <v>0</v>
          </cell>
          <cell r="M4197">
            <v>0</v>
          </cell>
          <cell r="N4197">
            <v>267</v>
          </cell>
          <cell r="O4197">
            <v>0</v>
          </cell>
          <cell r="P4197">
            <v>267</v>
          </cell>
        </row>
        <row r="4198">
          <cell r="D4198" t="str">
            <v>412927196110021115</v>
          </cell>
          <cell r="E4198" t="str">
            <v>毛堂乡</v>
          </cell>
          <cell r="F4198" t="str">
            <v>小泉沟村</v>
          </cell>
          <cell r="G4198" t="str">
            <v>毛堂乡小泉沟村</v>
          </cell>
          <cell r="H4198">
            <v>4113260409</v>
          </cell>
          <cell r="I4198">
            <v>1</v>
          </cell>
          <cell r="J4198">
            <v>1</v>
          </cell>
          <cell r="K4198">
            <v>0</v>
          </cell>
          <cell r="L4198">
            <v>0</v>
          </cell>
          <cell r="M4198">
            <v>90</v>
          </cell>
          <cell r="N4198">
            <v>0</v>
          </cell>
          <cell r="O4198">
            <v>0</v>
          </cell>
          <cell r="P4198">
            <v>90</v>
          </cell>
        </row>
        <row r="4199">
          <cell r="D4199" t="str">
            <v>412927196208091154</v>
          </cell>
          <cell r="E4199" t="str">
            <v>毛堂乡</v>
          </cell>
          <cell r="F4199" t="str">
            <v>毛堂村</v>
          </cell>
          <cell r="G4199" t="str">
            <v>毛堂乡毛堂村</v>
          </cell>
          <cell r="H4199">
            <v>4113260411</v>
          </cell>
          <cell r="I4199">
            <v>1</v>
          </cell>
          <cell r="J4199">
            <v>1</v>
          </cell>
          <cell r="K4199">
            <v>0</v>
          </cell>
          <cell r="L4199">
            <v>0</v>
          </cell>
          <cell r="M4199">
            <v>90</v>
          </cell>
          <cell r="N4199">
            <v>0</v>
          </cell>
          <cell r="O4199">
            <v>0</v>
          </cell>
          <cell r="P4199">
            <v>90</v>
          </cell>
        </row>
        <row r="4200">
          <cell r="D4200" t="str">
            <v>411323198208111119</v>
          </cell>
          <cell r="E4200" t="str">
            <v>毛堂乡</v>
          </cell>
          <cell r="F4200" t="str">
            <v>洞河村</v>
          </cell>
          <cell r="G4200" t="str">
            <v>毛堂乡洞河村</v>
          </cell>
          <cell r="H4200">
            <v>4113260416</v>
          </cell>
          <cell r="I4200">
            <v>1</v>
          </cell>
          <cell r="J4200">
            <v>1</v>
          </cell>
          <cell r="K4200">
            <v>0</v>
          </cell>
          <cell r="L4200">
            <v>0</v>
          </cell>
          <cell r="M4200">
            <v>90</v>
          </cell>
          <cell r="N4200">
            <v>0</v>
          </cell>
          <cell r="O4200">
            <v>0</v>
          </cell>
          <cell r="P4200">
            <v>90</v>
          </cell>
        </row>
        <row r="4201">
          <cell r="D4201" t="str">
            <v>411323198001241135</v>
          </cell>
          <cell r="E4201" t="str">
            <v>毛堂乡</v>
          </cell>
          <cell r="F4201" t="str">
            <v>洞河村</v>
          </cell>
          <cell r="G4201" t="str">
            <v>毛堂乡洞河村</v>
          </cell>
          <cell r="H4201">
            <v>4113260416</v>
          </cell>
          <cell r="I4201">
            <v>1</v>
          </cell>
          <cell r="J4201">
            <v>0</v>
          </cell>
          <cell r="K4201">
            <v>1</v>
          </cell>
          <cell r="L4201">
            <v>0</v>
          </cell>
          <cell r="M4201">
            <v>0</v>
          </cell>
          <cell r="N4201">
            <v>267</v>
          </cell>
          <cell r="O4201">
            <v>0</v>
          </cell>
          <cell r="P4201">
            <v>267</v>
          </cell>
        </row>
        <row r="4202">
          <cell r="D4202" t="str">
            <v>411323196610160534</v>
          </cell>
          <cell r="E4202" t="str">
            <v>上集镇</v>
          </cell>
          <cell r="F4202" t="str">
            <v>张营村</v>
          </cell>
          <cell r="G4202" t="str">
            <v>上集镇张营村</v>
          </cell>
          <cell r="H4202" t="str">
            <v>4113260546</v>
          </cell>
          <cell r="I4202">
            <v>1</v>
          </cell>
          <cell r="J4202">
            <v>1</v>
          </cell>
          <cell r="K4202">
            <v>0</v>
          </cell>
          <cell r="L4202">
            <v>0</v>
          </cell>
          <cell r="M4202">
            <v>90</v>
          </cell>
          <cell r="N4202">
            <v>0</v>
          </cell>
          <cell r="O4202">
            <v>0</v>
          </cell>
          <cell r="P4202">
            <v>90</v>
          </cell>
        </row>
        <row r="4203">
          <cell r="D4203" t="str">
            <v>412927196208134476</v>
          </cell>
          <cell r="E4203" t="str">
            <v>盛湾镇</v>
          </cell>
          <cell r="F4203" t="str">
            <v>蚂蚁沟村</v>
          </cell>
          <cell r="G4203" t="str">
            <v>盛湾镇蚂蚁沟村</v>
          </cell>
          <cell r="H4203">
            <v>4113261037</v>
          </cell>
          <cell r="I4203">
            <v>1</v>
          </cell>
          <cell r="J4203">
            <v>1</v>
          </cell>
          <cell r="K4203">
            <v>0</v>
          </cell>
          <cell r="L4203">
            <v>0</v>
          </cell>
          <cell r="M4203">
            <v>90</v>
          </cell>
          <cell r="N4203">
            <v>0</v>
          </cell>
          <cell r="O4203">
            <v>0</v>
          </cell>
          <cell r="P4203">
            <v>90</v>
          </cell>
        </row>
        <row r="4204">
          <cell r="D4204" t="str">
            <v>412927196206164436</v>
          </cell>
          <cell r="E4204" t="str">
            <v>盛湾镇</v>
          </cell>
          <cell r="F4204" t="str">
            <v>衡营村</v>
          </cell>
          <cell r="G4204" t="str">
            <v>盛湾镇衡营村</v>
          </cell>
          <cell r="H4204">
            <v>4113261009</v>
          </cell>
          <cell r="I4204">
            <v>1</v>
          </cell>
          <cell r="J4204">
            <v>1</v>
          </cell>
          <cell r="K4204">
            <v>0</v>
          </cell>
          <cell r="L4204">
            <v>0</v>
          </cell>
          <cell r="M4204">
            <v>90</v>
          </cell>
          <cell r="N4204">
            <v>0</v>
          </cell>
          <cell r="O4204">
            <v>0</v>
          </cell>
          <cell r="P4204">
            <v>90</v>
          </cell>
        </row>
        <row r="4205">
          <cell r="D4205" t="str">
            <v>41292719751124447X</v>
          </cell>
          <cell r="E4205" t="str">
            <v>盛湾镇</v>
          </cell>
          <cell r="F4205" t="str">
            <v>白亮坪村</v>
          </cell>
          <cell r="G4205" t="str">
            <v>盛湾镇白亮坪村</v>
          </cell>
          <cell r="H4205">
            <v>4113261023</v>
          </cell>
          <cell r="I4205">
            <v>1</v>
          </cell>
          <cell r="J4205">
            <v>0</v>
          </cell>
          <cell r="K4205">
            <v>1</v>
          </cell>
          <cell r="L4205">
            <v>0</v>
          </cell>
          <cell r="M4205">
            <v>0</v>
          </cell>
          <cell r="N4205">
            <v>267</v>
          </cell>
          <cell r="O4205">
            <v>0</v>
          </cell>
          <cell r="P4205">
            <v>267</v>
          </cell>
        </row>
        <row r="4206">
          <cell r="D4206" t="str">
            <v>411323198507093424</v>
          </cell>
          <cell r="E4206" t="str">
            <v>寺湾镇</v>
          </cell>
          <cell r="F4206" t="str">
            <v>水田峪村</v>
          </cell>
          <cell r="G4206" t="str">
            <v>寺湾镇水田峪村</v>
          </cell>
          <cell r="H4206" t="str">
            <v>4113260211</v>
          </cell>
          <cell r="I4206">
            <v>1</v>
          </cell>
          <cell r="J4206">
            <v>0</v>
          </cell>
          <cell r="K4206">
            <v>1</v>
          </cell>
          <cell r="L4206">
            <v>0</v>
          </cell>
          <cell r="M4206">
            <v>0</v>
          </cell>
          <cell r="N4206">
            <v>267</v>
          </cell>
          <cell r="O4206">
            <v>0</v>
          </cell>
          <cell r="P4206">
            <v>267</v>
          </cell>
        </row>
        <row r="4207">
          <cell r="D4207" t="str">
            <v>411326195905201713</v>
          </cell>
          <cell r="E4207" t="str">
            <v>寺湾镇</v>
          </cell>
          <cell r="F4207" t="str">
            <v>老庄村</v>
          </cell>
          <cell r="G4207" t="str">
            <v>寺湾镇老庄村</v>
          </cell>
          <cell r="H4207" t="str">
            <v>4113260215</v>
          </cell>
          <cell r="I4207">
            <v>1</v>
          </cell>
          <cell r="J4207">
            <v>0</v>
          </cell>
          <cell r="K4207">
            <v>1</v>
          </cell>
          <cell r="L4207">
            <v>0</v>
          </cell>
          <cell r="M4207">
            <v>0</v>
          </cell>
          <cell r="N4207">
            <v>267</v>
          </cell>
          <cell r="O4207">
            <v>0</v>
          </cell>
          <cell r="P4207">
            <v>267</v>
          </cell>
        </row>
        <row r="4208">
          <cell r="D4208" t="str">
            <v>412927196205153815</v>
          </cell>
          <cell r="E4208" t="str">
            <v>滔河乡</v>
          </cell>
          <cell r="F4208" t="str">
            <v>横岭河村</v>
          </cell>
          <cell r="G4208" t="str">
            <v>滔河乡横岭河村</v>
          </cell>
          <cell r="H4208" t="str">
            <v>4113260910</v>
          </cell>
          <cell r="I4208">
            <v>1</v>
          </cell>
          <cell r="J4208">
            <v>1</v>
          </cell>
          <cell r="K4208">
            <v>0</v>
          </cell>
          <cell r="L4208">
            <v>0</v>
          </cell>
          <cell r="M4208">
            <v>90</v>
          </cell>
          <cell r="N4208">
            <v>0</v>
          </cell>
          <cell r="O4208">
            <v>0</v>
          </cell>
          <cell r="P4208">
            <v>90</v>
          </cell>
        </row>
        <row r="4209">
          <cell r="D4209" t="str">
            <v>412927196209151411</v>
          </cell>
          <cell r="E4209" t="str">
            <v>西簧乡</v>
          </cell>
          <cell r="F4209" t="str">
            <v>解元村</v>
          </cell>
          <cell r="G4209" t="str">
            <v>西簧乡解元村</v>
          </cell>
          <cell r="H4209" t="str">
            <v>4113260323</v>
          </cell>
          <cell r="I4209">
            <v>1</v>
          </cell>
          <cell r="J4209">
            <v>1</v>
          </cell>
          <cell r="K4209">
            <v>0</v>
          </cell>
          <cell r="L4209">
            <v>0</v>
          </cell>
          <cell r="M4209">
            <v>90</v>
          </cell>
          <cell r="N4209">
            <v>0</v>
          </cell>
          <cell r="O4209">
            <v>0</v>
          </cell>
          <cell r="P4209">
            <v>90</v>
          </cell>
        </row>
        <row r="4210">
          <cell r="D4210" t="str">
            <v>411323198706101431</v>
          </cell>
          <cell r="E4210" t="str">
            <v>西簧乡</v>
          </cell>
          <cell r="F4210" t="str">
            <v>柳树村</v>
          </cell>
          <cell r="G4210" t="str">
            <v>西簧乡柳树村</v>
          </cell>
          <cell r="H4210">
            <v>4113260303</v>
          </cell>
          <cell r="I4210">
            <v>1</v>
          </cell>
          <cell r="J4210">
            <v>1</v>
          </cell>
          <cell r="K4210">
            <v>0</v>
          </cell>
          <cell r="L4210">
            <v>0</v>
          </cell>
          <cell r="M4210">
            <v>90</v>
          </cell>
          <cell r="N4210">
            <v>0</v>
          </cell>
          <cell r="O4210">
            <v>0</v>
          </cell>
          <cell r="P4210">
            <v>90</v>
          </cell>
        </row>
        <row r="4211">
          <cell r="D4211" t="str">
            <v>411326200104131413</v>
          </cell>
          <cell r="E4211" t="str">
            <v>西簧乡</v>
          </cell>
          <cell r="F4211" t="str">
            <v>落阳村</v>
          </cell>
          <cell r="G4211" t="str">
            <v>西簧乡落阳村</v>
          </cell>
          <cell r="H4211" t="str">
            <v>4113260304</v>
          </cell>
          <cell r="I4211">
            <v>1</v>
          </cell>
          <cell r="J4211">
            <v>1</v>
          </cell>
          <cell r="K4211">
            <v>0</v>
          </cell>
          <cell r="L4211">
            <v>0</v>
          </cell>
          <cell r="M4211">
            <v>90</v>
          </cell>
          <cell r="N4211">
            <v>0</v>
          </cell>
          <cell r="O4211">
            <v>0</v>
          </cell>
          <cell r="P4211">
            <v>90</v>
          </cell>
        </row>
        <row r="4212">
          <cell r="D4212" t="str">
            <v>411323200206011413</v>
          </cell>
          <cell r="E4212" t="str">
            <v>西簧乡</v>
          </cell>
          <cell r="F4212" t="str">
            <v>落阳村</v>
          </cell>
          <cell r="G4212" t="str">
            <v>西簧乡落阳村</v>
          </cell>
          <cell r="H4212" t="str">
            <v>4113260304</v>
          </cell>
          <cell r="I4212">
            <v>1</v>
          </cell>
          <cell r="J4212">
            <v>1</v>
          </cell>
          <cell r="K4212">
            <v>0</v>
          </cell>
          <cell r="L4212">
            <v>0</v>
          </cell>
          <cell r="M4212">
            <v>90</v>
          </cell>
          <cell r="N4212">
            <v>0</v>
          </cell>
          <cell r="O4212">
            <v>0</v>
          </cell>
          <cell r="P4212">
            <v>90</v>
          </cell>
        </row>
        <row r="4213">
          <cell r="D4213" t="str">
            <v>411323198704141456</v>
          </cell>
          <cell r="E4213" t="str">
            <v>西簧乡</v>
          </cell>
          <cell r="F4213" t="str">
            <v>落阳村</v>
          </cell>
          <cell r="G4213" t="str">
            <v>西簧乡落阳村</v>
          </cell>
          <cell r="H4213" t="str">
            <v>4113260304</v>
          </cell>
          <cell r="I4213">
            <v>1</v>
          </cell>
          <cell r="J4213">
            <v>1</v>
          </cell>
          <cell r="K4213">
            <v>0</v>
          </cell>
          <cell r="L4213">
            <v>0</v>
          </cell>
          <cell r="M4213">
            <v>90</v>
          </cell>
          <cell r="N4213">
            <v>0</v>
          </cell>
          <cell r="O4213">
            <v>0</v>
          </cell>
          <cell r="P4213">
            <v>90</v>
          </cell>
        </row>
        <row r="4214">
          <cell r="D4214" t="str">
            <v>412927196811031412</v>
          </cell>
          <cell r="E4214" t="str">
            <v>西簧乡</v>
          </cell>
          <cell r="F4214" t="str">
            <v>李湾村</v>
          </cell>
          <cell r="G4214" t="str">
            <v>西簧乡李湾村</v>
          </cell>
          <cell r="H4214" t="str">
            <v>4113260301</v>
          </cell>
          <cell r="I4214">
            <v>1</v>
          </cell>
          <cell r="J4214">
            <v>0</v>
          </cell>
          <cell r="K4214">
            <v>1</v>
          </cell>
          <cell r="L4214">
            <v>0</v>
          </cell>
          <cell r="M4214">
            <v>0</v>
          </cell>
          <cell r="N4214">
            <v>267</v>
          </cell>
          <cell r="O4214">
            <v>0</v>
          </cell>
          <cell r="P4214">
            <v>267</v>
          </cell>
        </row>
        <row r="4215">
          <cell r="D4215" t="str">
            <v>412927196204131411</v>
          </cell>
          <cell r="E4215" t="str">
            <v>西簧乡</v>
          </cell>
          <cell r="F4215" t="str">
            <v>李湾村</v>
          </cell>
          <cell r="G4215" t="str">
            <v>西簧乡李湾村</v>
          </cell>
          <cell r="H4215" t="str">
            <v>4113260301</v>
          </cell>
          <cell r="I4215">
            <v>1</v>
          </cell>
          <cell r="J4215">
            <v>1</v>
          </cell>
          <cell r="K4215">
            <v>0</v>
          </cell>
          <cell r="L4215">
            <v>0</v>
          </cell>
          <cell r="M4215">
            <v>90</v>
          </cell>
          <cell r="N4215">
            <v>0</v>
          </cell>
          <cell r="O4215">
            <v>0</v>
          </cell>
          <cell r="P4215">
            <v>90</v>
          </cell>
        </row>
        <row r="4216">
          <cell r="D4216" t="str">
            <v>412927197801241437</v>
          </cell>
          <cell r="E4216" t="str">
            <v>西簧乡</v>
          </cell>
          <cell r="F4216" t="str">
            <v>大石河村</v>
          </cell>
          <cell r="G4216" t="str">
            <v>西簧乡大石河村</v>
          </cell>
          <cell r="H4216" t="str">
            <v>4113260316</v>
          </cell>
          <cell r="I4216">
            <v>1</v>
          </cell>
          <cell r="J4216">
            <v>1</v>
          </cell>
          <cell r="K4216">
            <v>0</v>
          </cell>
          <cell r="L4216">
            <v>0</v>
          </cell>
          <cell r="M4216">
            <v>90</v>
          </cell>
          <cell r="N4216">
            <v>0</v>
          </cell>
          <cell r="O4216">
            <v>0</v>
          </cell>
          <cell r="P4216">
            <v>90</v>
          </cell>
        </row>
        <row r="4217">
          <cell r="D4217" t="str">
            <v>411323196207011416</v>
          </cell>
          <cell r="E4217" t="str">
            <v>西簧乡</v>
          </cell>
          <cell r="F4217" t="str">
            <v>卧龙岗村</v>
          </cell>
          <cell r="G4217" t="str">
            <v>西簧乡卧龙岗村</v>
          </cell>
          <cell r="H4217" t="str">
            <v>4113260302</v>
          </cell>
          <cell r="I4217">
            <v>1</v>
          </cell>
          <cell r="J4217">
            <v>1</v>
          </cell>
          <cell r="K4217">
            <v>0</v>
          </cell>
          <cell r="L4217">
            <v>0</v>
          </cell>
          <cell r="M4217">
            <v>90</v>
          </cell>
          <cell r="N4217">
            <v>0</v>
          </cell>
          <cell r="O4217">
            <v>0</v>
          </cell>
          <cell r="P4217">
            <v>90</v>
          </cell>
        </row>
        <row r="4218">
          <cell r="D4218" t="str">
            <v>411323196205195311</v>
          </cell>
          <cell r="E4218" t="str">
            <v>香花镇</v>
          </cell>
          <cell r="F4218" t="str">
            <v>蒿溪村</v>
          </cell>
          <cell r="G4218" t="str">
            <v>香花镇蒿溪村</v>
          </cell>
          <cell r="H4218" t="str">
            <v>4113261307</v>
          </cell>
          <cell r="I4218">
            <v>1</v>
          </cell>
          <cell r="J4218">
            <v>1</v>
          </cell>
          <cell r="K4218">
            <v>0</v>
          </cell>
          <cell r="L4218">
            <v>0</v>
          </cell>
          <cell r="M4218">
            <v>90</v>
          </cell>
          <cell r="N4218">
            <v>0</v>
          </cell>
          <cell r="O4218">
            <v>0</v>
          </cell>
          <cell r="P4218">
            <v>90</v>
          </cell>
        </row>
        <row r="4219">
          <cell r="D4219" t="str">
            <v>412927196205195353</v>
          </cell>
          <cell r="E4219" t="str">
            <v>香花镇</v>
          </cell>
          <cell r="F4219" t="str">
            <v>白龙沟村</v>
          </cell>
          <cell r="G4219" t="str">
            <v>香花镇白龙沟村</v>
          </cell>
          <cell r="H4219" t="str">
            <v>4113261328</v>
          </cell>
          <cell r="I4219">
            <v>1</v>
          </cell>
          <cell r="J4219">
            <v>0</v>
          </cell>
          <cell r="K4219">
            <v>1</v>
          </cell>
          <cell r="L4219">
            <v>0</v>
          </cell>
          <cell r="M4219">
            <v>0</v>
          </cell>
          <cell r="N4219">
            <v>267</v>
          </cell>
          <cell r="O4219">
            <v>0</v>
          </cell>
          <cell r="P4219">
            <v>267</v>
          </cell>
        </row>
        <row r="4220">
          <cell r="D4220" t="str">
            <v>411323197210085031</v>
          </cell>
          <cell r="E4220" t="str">
            <v>仓房镇</v>
          </cell>
          <cell r="F4220" t="str">
            <v>磊山村</v>
          </cell>
          <cell r="G4220" t="str">
            <v>仓房镇磊山村</v>
          </cell>
          <cell r="H4220" t="str">
            <v>4113261112</v>
          </cell>
          <cell r="I4220">
            <v>1</v>
          </cell>
          <cell r="J4220">
            <v>1</v>
          </cell>
          <cell r="K4220">
            <v>0</v>
          </cell>
          <cell r="L4220">
            <v>0</v>
          </cell>
          <cell r="M4220">
            <v>90</v>
          </cell>
          <cell r="N4220">
            <v>0</v>
          </cell>
          <cell r="O4220">
            <v>0</v>
          </cell>
          <cell r="P4220">
            <v>90</v>
          </cell>
        </row>
        <row r="4221">
          <cell r="D4221" t="str">
            <v>412927196210102676</v>
          </cell>
          <cell r="E4221" t="str">
            <v>金河镇</v>
          </cell>
          <cell r="F4221" t="str">
            <v>袁家村</v>
          </cell>
          <cell r="G4221" t="str">
            <v>金河镇袁家村</v>
          </cell>
          <cell r="H4221" t="str">
            <v>4113260606</v>
          </cell>
          <cell r="I4221">
            <v>1</v>
          </cell>
          <cell r="J4221">
            <v>1</v>
          </cell>
          <cell r="K4221">
            <v>0</v>
          </cell>
          <cell r="L4221">
            <v>0</v>
          </cell>
          <cell r="M4221">
            <v>90</v>
          </cell>
          <cell r="N4221">
            <v>0</v>
          </cell>
          <cell r="O4221">
            <v>0</v>
          </cell>
          <cell r="P4221">
            <v>90</v>
          </cell>
        </row>
        <row r="4222">
          <cell r="D4222" t="str">
            <v>412927196208042117</v>
          </cell>
          <cell r="E4222" t="str">
            <v>荆紫关镇</v>
          </cell>
          <cell r="F4222" t="str">
            <v>小陡岭村</v>
          </cell>
          <cell r="G4222" t="str">
            <v>荆紫关镇小陡岭村</v>
          </cell>
          <cell r="H4222" t="str">
            <v>4113260105</v>
          </cell>
          <cell r="I4222">
            <v>1</v>
          </cell>
          <cell r="J4222">
            <v>1</v>
          </cell>
          <cell r="K4222">
            <v>0</v>
          </cell>
          <cell r="L4222">
            <v>0</v>
          </cell>
          <cell r="M4222">
            <v>90</v>
          </cell>
          <cell r="N4222">
            <v>0</v>
          </cell>
          <cell r="O4222">
            <v>0</v>
          </cell>
          <cell r="P4222">
            <v>90</v>
          </cell>
        </row>
        <row r="4223">
          <cell r="D4223" t="str">
            <v>411323198406015814</v>
          </cell>
          <cell r="E4223" t="str">
            <v>九重镇</v>
          </cell>
          <cell r="F4223" t="str">
            <v>九重村</v>
          </cell>
          <cell r="G4223" t="str">
            <v>九重镇九重村</v>
          </cell>
          <cell r="H4223" t="str">
            <v>4113261502</v>
          </cell>
          <cell r="I4223">
            <v>1</v>
          </cell>
          <cell r="J4223">
            <v>0</v>
          </cell>
          <cell r="K4223">
            <v>1</v>
          </cell>
          <cell r="L4223">
            <v>0</v>
          </cell>
          <cell r="M4223">
            <v>0</v>
          </cell>
          <cell r="N4223">
            <v>267</v>
          </cell>
          <cell r="O4223">
            <v>0</v>
          </cell>
          <cell r="P4223">
            <v>267</v>
          </cell>
        </row>
        <row r="4224">
          <cell r="D4224" t="str">
            <v>412927196005045828</v>
          </cell>
          <cell r="E4224" t="str">
            <v>九重镇</v>
          </cell>
          <cell r="F4224" t="str">
            <v>刘沟村</v>
          </cell>
          <cell r="G4224" t="str">
            <v>九重镇刘沟村</v>
          </cell>
          <cell r="H4224" t="str">
            <v>4113261510</v>
          </cell>
          <cell r="I4224">
            <v>1</v>
          </cell>
          <cell r="J4224">
            <v>1</v>
          </cell>
          <cell r="K4224">
            <v>0</v>
          </cell>
          <cell r="L4224">
            <v>0</v>
          </cell>
          <cell r="M4224">
            <v>90</v>
          </cell>
          <cell r="N4224">
            <v>0</v>
          </cell>
          <cell r="O4224">
            <v>0</v>
          </cell>
          <cell r="P4224">
            <v>90</v>
          </cell>
        </row>
        <row r="4225">
          <cell r="D4225" t="str">
            <v>412927195901025839</v>
          </cell>
          <cell r="E4225" t="str">
            <v>九重镇</v>
          </cell>
          <cell r="F4225" t="str">
            <v>刘沟村</v>
          </cell>
          <cell r="G4225" t="str">
            <v>九重镇刘沟村</v>
          </cell>
          <cell r="H4225" t="str">
            <v>4113261510</v>
          </cell>
          <cell r="I4225">
            <v>1</v>
          </cell>
          <cell r="J4225">
            <v>1</v>
          </cell>
          <cell r="K4225">
            <v>0</v>
          </cell>
          <cell r="L4225">
            <v>0</v>
          </cell>
          <cell r="M4225">
            <v>90</v>
          </cell>
          <cell r="N4225">
            <v>0</v>
          </cell>
          <cell r="O4225">
            <v>0</v>
          </cell>
          <cell r="P4225">
            <v>90</v>
          </cell>
        </row>
        <row r="4226">
          <cell r="D4226" t="str">
            <v>411323195406243039</v>
          </cell>
          <cell r="E4226" t="str">
            <v>老城镇</v>
          </cell>
          <cell r="F4226" t="str">
            <v>叶沟村</v>
          </cell>
          <cell r="G4226" t="str">
            <v>老城镇叶沟村</v>
          </cell>
          <cell r="H4226" t="str">
            <v>4113260716</v>
          </cell>
          <cell r="I4226">
            <v>3</v>
          </cell>
          <cell r="J4226">
            <v>3</v>
          </cell>
          <cell r="K4226">
            <v>0</v>
          </cell>
          <cell r="L4226">
            <v>0</v>
          </cell>
          <cell r="M4226">
            <v>270</v>
          </cell>
          <cell r="N4226">
            <v>0</v>
          </cell>
          <cell r="O4226">
            <v>0</v>
          </cell>
          <cell r="P4226">
            <v>270</v>
          </cell>
        </row>
        <row r="4227">
          <cell r="D4227" t="str">
            <v>412927196208126919</v>
          </cell>
          <cell r="E4227" t="str">
            <v>马蹬镇</v>
          </cell>
          <cell r="F4227" t="str">
            <v>金竹河村</v>
          </cell>
          <cell r="G4227" t="str">
            <v>马蹬镇金竹河村</v>
          </cell>
          <cell r="H4227">
            <v>4113261201</v>
          </cell>
          <cell r="I4227">
            <v>1</v>
          </cell>
          <cell r="J4227">
            <v>1</v>
          </cell>
          <cell r="K4227">
            <v>0</v>
          </cell>
          <cell r="L4227">
            <v>0</v>
          </cell>
          <cell r="M4227">
            <v>90</v>
          </cell>
          <cell r="N4227">
            <v>0</v>
          </cell>
          <cell r="O4227">
            <v>0</v>
          </cell>
          <cell r="P4227">
            <v>90</v>
          </cell>
        </row>
        <row r="4228">
          <cell r="D4228" t="str">
            <v>412927197106216934</v>
          </cell>
          <cell r="E4228" t="str">
            <v>马蹬镇</v>
          </cell>
          <cell r="F4228" t="str">
            <v>青龙咀村</v>
          </cell>
          <cell r="G4228" t="str">
            <v>马蹬镇青龙咀村</v>
          </cell>
          <cell r="H4228">
            <v>4113261206</v>
          </cell>
          <cell r="I4228">
            <v>2</v>
          </cell>
          <cell r="J4228">
            <v>0</v>
          </cell>
          <cell r="K4228">
            <v>2</v>
          </cell>
          <cell r="L4228">
            <v>0</v>
          </cell>
          <cell r="M4228">
            <v>0</v>
          </cell>
          <cell r="N4228">
            <v>534</v>
          </cell>
          <cell r="O4228">
            <v>0</v>
          </cell>
          <cell r="P4228">
            <v>534</v>
          </cell>
        </row>
        <row r="4229">
          <cell r="D4229" t="str">
            <v>412927196209216975</v>
          </cell>
          <cell r="E4229" t="str">
            <v>马蹬镇</v>
          </cell>
          <cell r="F4229" t="str">
            <v>任沟村</v>
          </cell>
          <cell r="G4229" t="str">
            <v>马蹬镇任沟村</v>
          </cell>
          <cell r="H4229">
            <v>4113261226</v>
          </cell>
          <cell r="I4229">
            <v>1</v>
          </cell>
          <cell r="J4229">
            <v>1</v>
          </cell>
          <cell r="K4229">
            <v>0</v>
          </cell>
          <cell r="L4229">
            <v>0</v>
          </cell>
          <cell r="M4229">
            <v>90</v>
          </cell>
          <cell r="N4229">
            <v>0</v>
          </cell>
          <cell r="O4229">
            <v>0</v>
          </cell>
          <cell r="P4229">
            <v>90</v>
          </cell>
        </row>
        <row r="4230">
          <cell r="D4230" t="str">
            <v>411323198504190536</v>
          </cell>
          <cell r="E4230" t="str">
            <v>上集镇</v>
          </cell>
          <cell r="F4230" t="str">
            <v>缸窑村</v>
          </cell>
          <cell r="G4230" t="str">
            <v>上集镇缸窑村</v>
          </cell>
          <cell r="H4230" t="str">
            <v>4113260527</v>
          </cell>
          <cell r="I4230">
            <v>1</v>
          </cell>
          <cell r="J4230">
            <v>1</v>
          </cell>
          <cell r="K4230">
            <v>0</v>
          </cell>
          <cell r="L4230">
            <v>0</v>
          </cell>
          <cell r="M4230">
            <v>90</v>
          </cell>
          <cell r="N4230">
            <v>0</v>
          </cell>
          <cell r="O4230">
            <v>0</v>
          </cell>
          <cell r="P4230">
            <v>90</v>
          </cell>
        </row>
        <row r="4231">
          <cell r="D4231" t="str">
            <v>411323196205250536</v>
          </cell>
          <cell r="E4231" t="str">
            <v>上集镇</v>
          </cell>
          <cell r="F4231" t="str">
            <v>缸窑村</v>
          </cell>
          <cell r="G4231" t="str">
            <v>上集镇缸窑村</v>
          </cell>
          <cell r="H4231" t="str">
            <v>4113260527</v>
          </cell>
          <cell r="I4231">
            <v>1</v>
          </cell>
          <cell r="J4231">
            <v>1</v>
          </cell>
          <cell r="K4231">
            <v>0</v>
          </cell>
          <cell r="L4231">
            <v>0</v>
          </cell>
          <cell r="M4231">
            <v>90</v>
          </cell>
          <cell r="N4231">
            <v>0</v>
          </cell>
          <cell r="O4231">
            <v>0</v>
          </cell>
          <cell r="P4231">
            <v>90</v>
          </cell>
        </row>
        <row r="4232">
          <cell r="D4232" t="str">
            <v>41132319701015061X</v>
          </cell>
          <cell r="E4232" t="str">
            <v>上集镇</v>
          </cell>
          <cell r="F4232" t="str">
            <v>娃鱼河村</v>
          </cell>
          <cell r="G4232" t="str">
            <v>上集镇娃鱼河村</v>
          </cell>
          <cell r="H4232" t="str">
            <v>4113260508</v>
          </cell>
          <cell r="I4232">
            <v>1</v>
          </cell>
          <cell r="J4232">
            <v>1</v>
          </cell>
          <cell r="K4232">
            <v>0</v>
          </cell>
          <cell r="L4232">
            <v>0</v>
          </cell>
          <cell r="M4232">
            <v>90</v>
          </cell>
          <cell r="N4232">
            <v>0</v>
          </cell>
          <cell r="O4232">
            <v>0</v>
          </cell>
          <cell r="P4232">
            <v>90</v>
          </cell>
        </row>
        <row r="4233">
          <cell r="D4233" t="str">
            <v>412927197308011718</v>
          </cell>
          <cell r="E4233" t="str">
            <v>寺湾镇</v>
          </cell>
          <cell r="F4233" t="str">
            <v>杜家窑村</v>
          </cell>
          <cell r="G4233" t="str">
            <v>寺湾镇杜家窑村</v>
          </cell>
          <cell r="H4233" t="str">
            <v>4113260217</v>
          </cell>
          <cell r="I4233">
            <v>1</v>
          </cell>
          <cell r="J4233">
            <v>0</v>
          </cell>
          <cell r="K4233">
            <v>1</v>
          </cell>
          <cell r="L4233">
            <v>0</v>
          </cell>
          <cell r="M4233">
            <v>0</v>
          </cell>
          <cell r="N4233">
            <v>267</v>
          </cell>
          <cell r="O4233">
            <v>0</v>
          </cell>
          <cell r="P4233">
            <v>267</v>
          </cell>
        </row>
        <row r="4234">
          <cell r="D4234" t="str">
            <v>412927196203221714</v>
          </cell>
          <cell r="E4234" t="str">
            <v>寺湾镇</v>
          </cell>
          <cell r="F4234" t="str">
            <v>秦家沟村</v>
          </cell>
          <cell r="G4234" t="str">
            <v>寺湾镇秦家沟村</v>
          </cell>
          <cell r="H4234" t="str">
            <v>4113260224</v>
          </cell>
          <cell r="I4234">
            <v>1</v>
          </cell>
          <cell r="J4234">
            <v>1</v>
          </cell>
          <cell r="K4234">
            <v>0</v>
          </cell>
          <cell r="L4234">
            <v>0</v>
          </cell>
          <cell r="M4234">
            <v>90</v>
          </cell>
          <cell r="N4234">
            <v>0</v>
          </cell>
          <cell r="O4234">
            <v>0</v>
          </cell>
          <cell r="P4234">
            <v>90</v>
          </cell>
        </row>
        <row r="4235">
          <cell r="D4235" t="str">
            <v>412927196204241717</v>
          </cell>
          <cell r="E4235" t="str">
            <v>寺湾镇</v>
          </cell>
          <cell r="F4235" t="str">
            <v>秦家沟村</v>
          </cell>
          <cell r="G4235" t="str">
            <v>寺湾镇秦家沟村</v>
          </cell>
          <cell r="H4235" t="str">
            <v>4113260224</v>
          </cell>
          <cell r="I4235">
            <v>1</v>
          </cell>
          <cell r="J4235">
            <v>1</v>
          </cell>
          <cell r="K4235">
            <v>0</v>
          </cell>
          <cell r="L4235">
            <v>0</v>
          </cell>
          <cell r="M4235">
            <v>90</v>
          </cell>
          <cell r="N4235">
            <v>0</v>
          </cell>
          <cell r="O4235">
            <v>0</v>
          </cell>
          <cell r="P4235">
            <v>90</v>
          </cell>
        </row>
        <row r="4236">
          <cell r="D4236" t="str">
            <v>412927196605211754</v>
          </cell>
          <cell r="E4236" t="str">
            <v>寺湾镇</v>
          </cell>
          <cell r="F4236" t="str">
            <v>园岭槐村</v>
          </cell>
          <cell r="G4236" t="str">
            <v>寺湾镇园岭槐村</v>
          </cell>
          <cell r="H4236" t="str">
            <v>4113260201</v>
          </cell>
          <cell r="I4236">
            <v>1</v>
          </cell>
          <cell r="J4236">
            <v>1</v>
          </cell>
          <cell r="K4236">
            <v>0</v>
          </cell>
          <cell r="L4236">
            <v>0</v>
          </cell>
          <cell r="M4236">
            <v>90</v>
          </cell>
          <cell r="N4236">
            <v>0</v>
          </cell>
          <cell r="O4236">
            <v>0</v>
          </cell>
          <cell r="P4236">
            <v>90</v>
          </cell>
        </row>
        <row r="4237">
          <cell r="D4237" t="str">
            <v>411323197805285315</v>
          </cell>
          <cell r="E4237" t="str">
            <v>香花镇</v>
          </cell>
          <cell r="F4237" t="str">
            <v>蒿溪村</v>
          </cell>
          <cell r="G4237" t="str">
            <v>香花镇蒿溪村</v>
          </cell>
          <cell r="H4237" t="str">
            <v>4113261307</v>
          </cell>
          <cell r="I4237">
            <v>1</v>
          </cell>
          <cell r="J4237">
            <v>0</v>
          </cell>
          <cell r="K4237">
            <v>1</v>
          </cell>
          <cell r="L4237">
            <v>0</v>
          </cell>
          <cell r="M4237">
            <v>0</v>
          </cell>
          <cell r="N4237">
            <v>267</v>
          </cell>
          <cell r="O4237">
            <v>0</v>
          </cell>
          <cell r="P4237">
            <v>267</v>
          </cell>
        </row>
        <row r="4238">
          <cell r="D4238" t="str">
            <v>412927197812202134</v>
          </cell>
          <cell r="E4238" t="str">
            <v>荆紫关镇</v>
          </cell>
          <cell r="F4238" t="str">
            <v>菩萨堂村</v>
          </cell>
          <cell r="G4238" t="str">
            <v>荆紫关镇菩萨堂村</v>
          </cell>
          <cell r="H4238" t="str">
            <v>4113260106</v>
          </cell>
          <cell r="I4238">
            <v>1</v>
          </cell>
          <cell r="J4238">
            <v>1</v>
          </cell>
          <cell r="K4238">
            <v>0</v>
          </cell>
          <cell r="L4238">
            <v>0</v>
          </cell>
          <cell r="M4238">
            <v>90</v>
          </cell>
          <cell r="N4238">
            <v>0</v>
          </cell>
          <cell r="O4238">
            <v>0</v>
          </cell>
          <cell r="P4238">
            <v>90</v>
          </cell>
        </row>
        <row r="4239">
          <cell r="D4239" t="str">
            <v>412927195912272114</v>
          </cell>
          <cell r="E4239" t="str">
            <v>荆紫关镇</v>
          </cell>
          <cell r="F4239" t="str">
            <v>菩萨堂村</v>
          </cell>
          <cell r="G4239" t="str">
            <v>荆紫关镇菩萨堂村</v>
          </cell>
          <cell r="H4239" t="str">
            <v>4113260106</v>
          </cell>
          <cell r="I4239">
            <v>1</v>
          </cell>
          <cell r="J4239">
            <v>1</v>
          </cell>
          <cell r="K4239">
            <v>0</v>
          </cell>
          <cell r="L4239">
            <v>0</v>
          </cell>
          <cell r="M4239">
            <v>90</v>
          </cell>
          <cell r="N4239">
            <v>0</v>
          </cell>
          <cell r="O4239">
            <v>0</v>
          </cell>
          <cell r="P4239">
            <v>90</v>
          </cell>
        </row>
        <row r="4240">
          <cell r="D4240" t="str">
            <v>411323196211012155</v>
          </cell>
          <cell r="E4240" t="str">
            <v>荆紫关镇</v>
          </cell>
          <cell r="F4240" t="str">
            <v>龙泉观村</v>
          </cell>
          <cell r="G4240" t="str">
            <v>荆紫关镇龙泉观村</v>
          </cell>
          <cell r="H4240" t="str">
            <v>4113260124</v>
          </cell>
          <cell r="I4240">
            <v>1</v>
          </cell>
          <cell r="J4240">
            <v>1</v>
          </cell>
          <cell r="K4240">
            <v>0</v>
          </cell>
          <cell r="L4240">
            <v>0</v>
          </cell>
          <cell r="M4240">
            <v>90</v>
          </cell>
          <cell r="N4240">
            <v>0</v>
          </cell>
          <cell r="O4240">
            <v>0</v>
          </cell>
          <cell r="P4240">
            <v>90</v>
          </cell>
        </row>
        <row r="4241">
          <cell r="D4241" t="str">
            <v>41292719530106587X</v>
          </cell>
          <cell r="E4241" t="str">
            <v>九重镇</v>
          </cell>
          <cell r="F4241" t="str">
            <v>张河村</v>
          </cell>
          <cell r="G4241" t="str">
            <v>九重镇张河村</v>
          </cell>
          <cell r="H4241" t="str">
            <v>4113261515</v>
          </cell>
          <cell r="I4241">
            <v>1</v>
          </cell>
          <cell r="J4241">
            <v>1</v>
          </cell>
          <cell r="K4241">
            <v>0</v>
          </cell>
          <cell r="L4241">
            <v>0</v>
          </cell>
          <cell r="M4241">
            <v>90</v>
          </cell>
          <cell r="N4241">
            <v>0</v>
          </cell>
          <cell r="O4241">
            <v>0</v>
          </cell>
          <cell r="P4241">
            <v>90</v>
          </cell>
        </row>
        <row r="4242">
          <cell r="D4242" t="str">
            <v>411323198307013434</v>
          </cell>
          <cell r="E4242" t="str">
            <v>大石桥乡</v>
          </cell>
          <cell r="F4242" t="str">
            <v>陡岭村</v>
          </cell>
          <cell r="G4242" t="str">
            <v>大石桥乡陡岭村</v>
          </cell>
          <cell r="H4242">
            <v>4113260828</v>
          </cell>
          <cell r="I4242">
            <v>1</v>
          </cell>
          <cell r="J4242">
            <v>0</v>
          </cell>
          <cell r="K4242">
            <v>0</v>
          </cell>
          <cell r="L4242">
            <v>1</v>
          </cell>
          <cell r="M4242">
            <v>0</v>
          </cell>
          <cell r="N4242">
            <v>0</v>
          </cell>
          <cell r="O4242">
            <v>533</v>
          </cell>
          <cell r="P4242">
            <v>533</v>
          </cell>
        </row>
        <row r="4243">
          <cell r="D4243" t="str">
            <v>411323196208193012</v>
          </cell>
          <cell r="E4243" t="str">
            <v>老城镇</v>
          </cell>
          <cell r="F4243" t="str">
            <v>黑龙泉村</v>
          </cell>
          <cell r="G4243" t="str">
            <v>老城镇黑龙泉村</v>
          </cell>
          <cell r="H4243" t="str">
            <v>4113260714</v>
          </cell>
          <cell r="I4243">
            <v>1</v>
          </cell>
          <cell r="J4243">
            <v>1</v>
          </cell>
          <cell r="K4243">
            <v>0</v>
          </cell>
          <cell r="L4243">
            <v>0</v>
          </cell>
          <cell r="M4243">
            <v>90</v>
          </cell>
          <cell r="N4243">
            <v>0</v>
          </cell>
          <cell r="O4243">
            <v>0</v>
          </cell>
          <cell r="P4243">
            <v>90</v>
          </cell>
        </row>
        <row r="4244">
          <cell r="D4244" t="str">
            <v>412927195210226914</v>
          </cell>
          <cell r="E4244" t="str">
            <v>马蹬镇</v>
          </cell>
          <cell r="F4244" t="str">
            <v>任沟村</v>
          </cell>
          <cell r="G4244" t="str">
            <v>马蹬镇任沟村</v>
          </cell>
          <cell r="H4244">
            <v>4113261226</v>
          </cell>
          <cell r="I4244">
            <v>2</v>
          </cell>
          <cell r="J4244">
            <v>2</v>
          </cell>
          <cell r="K4244">
            <v>0</v>
          </cell>
          <cell r="L4244">
            <v>0</v>
          </cell>
          <cell r="M4244">
            <v>180</v>
          </cell>
          <cell r="N4244">
            <v>0</v>
          </cell>
          <cell r="O4244">
            <v>0</v>
          </cell>
          <cell r="P4244">
            <v>180</v>
          </cell>
        </row>
        <row r="4245">
          <cell r="D4245" t="str">
            <v>412927197502066915</v>
          </cell>
          <cell r="E4245" t="str">
            <v>马蹬镇</v>
          </cell>
          <cell r="F4245" t="str">
            <v>陈店村</v>
          </cell>
          <cell r="G4245" t="str">
            <v>马蹬镇陈店村</v>
          </cell>
          <cell r="H4245">
            <v>4113261222</v>
          </cell>
          <cell r="I4245">
            <v>1</v>
          </cell>
          <cell r="J4245">
            <v>1</v>
          </cell>
          <cell r="K4245">
            <v>0</v>
          </cell>
          <cell r="L4245">
            <v>0</v>
          </cell>
          <cell r="M4245">
            <v>90</v>
          </cell>
          <cell r="N4245">
            <v>0</v>
          </cell>
          <cell r="O4245">
            <v>0</v>
          </cell>
          <cell r="P4245">
            <v>90</v>
          </cell>
        </row>
        <row r="4246">
          <cell r="D4246" t="str">
            <v>411323198310056937</v>
          </cell>
          <cell r="E4246" t="str">
            <v>马蹬镇</v>
          </cell>
          <cell r="F4246" t="str">
            <v>关防村</v>
          </cell>
          <cell r="G4246" t="str">
            <v>马蹬镇关防村</v>
          </cell>
          <cell r="H4246">
            <v>4113261210</v>
          </cell>
          <cell r="I4246">
            <v>1</v>
          </cell>
          <cell r="J4246">
            <v>1</v>
          </cell>
          <cell r="K4246">
            <v>0</v>
          </cell>
          <cell r="L4246">
            <v>0</v>
          </cell>
          <cell r="M4246">
            <v>90</v>
          </cell>
          <cell r="N4246">
            <v>0</v>
          </cell>
          <cell r="O4246">
            <v>0</v>
          </cell>
          <cell r="P4246">
            <v>90</v>
          </cell>
        </row>
        <row r="4247">
          <cell r="D4247" t="str">
            <v>411323199101166931</v>
          </cell>
          <cell r="E4247" t="str">
            <v>马蹬镇</v>
          </cell>
          <cell r="F4247" t="str">
            <v>金竹河村</v>
          </cell>
          <cell r="G4247" t="str">
            <v>马蹬镇金竹河村</v>
          </cell>
          <cell r="H4247">
            <v>4113261201</v>
          </cell>
          <cell r="I4247">
            <v>1</v>
          </cell>
          <cell r="J4247">
            <v>1</v>
          </cell>
          <cell r="K4247">
            <v>0</v>
          </cell>
          <cell r="L4247">
            <v>0</v>
          </cell>
          <cell r="M4247">
            <v>90</v>
          </cell>
          <cell r="N4247">
            <v>0</v>
          </cell>
          <cell r="O4247">
            <v>0</v>
          </cell>
          <cell r="P4247">
            <v>90</v>
          </cell>
        </row>
        <row r="4248">
          <cell r="D4248" t="str">
            <v>41292719620813111X</v>
          </cell>
          <cell r="E4248" t="str">
            <v>毛堂乡</v>
          </cell>
          <cell r="F4248" t="str">
            <v>纸坊沟村</v>
          </cell>
          <cell r="G4248" t="str">
            <v>毛堂乡纸坊沟村</v>
          </cell>
          <cell r="H4248">
            <v>4113260410</v>
          </cell>
          <cell r="I4248">
            <v>1</v>
          </cell>
          <cell r="J4248">
            <v>1</v>
          </cell>
          <cell r="K4248">
            <v>0</v>
          </cell>
          <cell r="L4248">
            <v>0</v>
          </cell>
          <cell r="M4248">
            <v>90</v>
          </cell>
          <cell r="N4248">
            <v>0</v>
          </cell>
          <cell r="O4248">
            <v>0</v>
          </cell>
          <cell r="P4248">
            <v>90</v>
          </cell>
        </row>
        <row r="4249">
          <cell r="D4249" t="str">
            <v>412927196209211111</v>
          </cell>
          <cell r="E4249" t="str">
            <v>毛堂乡</v>
          </cell>
          <cell r="F4249" t="str">
            <v>毛湾村</v>
          </cell>
          <cell r="G4249" t="str">
            <v>毛堂乡毛湾村</v>
          </cell>
          <cell r="H4249">
            <v>4113260423</v>
          </cell>
          <cell r="I4249">
            <v>1</v>
          </cell>
          <cell r="J4249">
            <v>1</v>
          </cell>
          <cell r="K4249">
            <v>0</v>
          </cell>
          <cell r="L4249">
            <v>0</v>
          </cell>
          <cell r="M4249">
            <v>90</v>
          </cell>
          <cell r="N4249">
            <v>0</v>
          </cell>
          <cell r="O4249">
            <v>0</v>
          </cell>
          <cell r="P4249">
            <v>90</v>
          </cell>
        </row>
        <row r="4250">
          <cell r="D4250" t="str">
            <v>412927196604301117</v>
          </cell>
          <cell r="E4250" t="str">
            <v>毛堂乡</v>
          </cell>
          <cell r="F4250" t="str">
            <v>高沟村</v>
          </cell>
          <cell r="G4250" t="str">
            <v>毛堂乡高沟村</v>
          </cell>
          <cell r="H4250">
            <v>4113260418</v>
          </cell>
          <cell r="I4250">
            <v>1</v>
          </cell>
          <cell r="J4250">
            <v>0</v>
          </cell>
          <cell r="K4250">
            <v>1</v>
          </cell>
          <cell r="L4250">
            <v>0</v>
          </cell>
          <cell r="M4250">
            <v>0</v>
          </cell>
          <cell r="N4250">
            <v>267</v>
          </cell>
          <cell r="O4250">
            <v>0</v>
          </cell>
          <cell r="P4250">
            <v>267</v>
          </cell>
        </row>
        <row r="4251">
          <cell r="D4251" t="str">
            <v>411323196210120533</v>
          </cell>
          <cell r="E4251" t="str">
            <v>上集镇</v>
          </cell>
          <cell r="F4251" t="str">
            <v>老坟沟村</v>
          </cell>
          <cell r="G4251" t="str">
            <v>上集镇老坟沟村</v>
          </cell>
          <cell r="H4251" t="str">
            <v>4113260509</v>
          </cell>
          <cell r="I4251">
            <v>1</v>
          </cell>
          <cell r="J4251">
            <v>1</v>
          </cell>
          <cell r="K4251">
            <v>0</v>
          </cell>
          <cell r="L4251">
            <v>0</v>
          </cell>
          <cell r="M4251">
            <v>90</v>
          </cell>
          <cell r="N4251">
            <v>0</v>
          </cell>
          <cell r="O4251">
            <v>0</v>
          </cell>
          <cell r="P4251">
            <v>90</v>
          </cell>
        </row>
        <row r="4252">
          <cell r="D4252" t="str">
            <v>411323196209050531</v>
          </cell>
          <cell r="E4252" t="str">
            <v>上集镇</v>
          </cell>
          <cell r="F4252" t="str">
            <v>草庙沟村</v>
          </cell>
          <cell r="G4252" t="str">
            <v>上集镇草庙沟村</v>
          </cell>
          <cell r="H4252" t="str">
            <v>4113260505</v>
          </cell>
          <cell r="I4252">
            <v>1</v>
          </cell>
          <cell r="J4252">
            <v>1</v>
          </cell>
          <cell r="K4252">
            <v>0</v>
          </cell>
          <cell r="L4252">
            <v>0</v>
          </cell>
          <cell r="M4252">
            <v>90</v>
          </cell>
          <cell r="N4252">
            <v>0</v>
          </cell>
          <cell r="O4252">
            <v>0</v>
          </cell>
          <cell r="P4252">
            <v>90</v>
          </cell>
        </row>
        <row r="4253">
          <cell r="D4253" t="str">
            <v>411282196106055510</v>
          </cell>
          <cell r="E4253" t="str">
            <v>上集镇</v>
          </cell>
          <cell r="F4253" t="str">
            <v>贾沟村</v>
          </cell>
          <cell r="G4253" t="str">
            <v>上集镇贾沟村</v>
          </cell>
          <cell r="H4253" t="str">
            <v>4113260514</v>
          </cell>
          <cell r="I4253">
            <v>1</v>
          </cell>
          <cell r="J4253">
            <v>1</v>
          </cell>
          <cell r="K4253">
            <v>0</v>
          </cell>
          <cell r="L4253">
            <v>0</v>
          </cell>
          <cell r="M4253">
            <v>90</v>
          </cell>
          <cell r="N4253">
            <v>0</v>
          </cell>
          <cell r="O4253">
            <v>0</v>
          </cell>
          <cell r="P4253">
            <v>90</v>
          </cell>
        </row>
        <row r="4254">
          <cell r="D4254" t="str">
            <v>41292719590929171x</v>
          </cell>
          <cell r="E4254" t="str">
            <v>寺湾镇</v>
          </cell>
          <cell r="F4254" t="str">
            <v>柳林沟村</v>
          </cell>
          <cell r="G4254" t="str">
            <v>寺湾镇柳林沟村</v>
          </cell>
          <cell r="H4254" t="str">
            <v>4113260229</v>
          </cell>
          <cell r="I4254">
            <v>1</v>
          </cell>
          <cell r="J4254">
            <v>0</v>
          </cell>
          <cell r="K4254">
            <v>1</v>
          </cell>
          <cell r="L4254">
            <v>0</v>
          </cell>
          <cell r="M4254">
            <v>0</v>
          </cell>
          <cell r="N4254">
            <v>267</v>
          </cell>
          <cell r="O4254">
            <v>0</v>
          </cell>
          <cell r="P4254">
            <v>267</v>
          </cell>
        </row>
        <row r="4255">
          <cell r="D4255" t="str">
            <v>412927197009081732</v>
          </cell>
          <cell r="E4255" t="str">
            <v>寺湾镇</v>
          </cell>
          <cell r="F4255" t="str">
            <v>柳林沟村</v>
          </cell>
          <cell r="G4255" t="str">
            <v>寺湾镇柳林沟村</v>
          </cell>
          <cell r="H4255" t="str">
            <v>4113260230</v>
          </cell>
          <cell r="I4255">
            <v>1</v>
          </cell>
          <cell r="J4255">
            <v>0</v>
          </cell>
          <cell r="K4255">
            <v>1</v>
          </cell>
          <cell r="L4255">
            <v>0</v>
          </cell>
          <cell r="M4255">
            <v>0</v>
          </cell>
          <cell r="N4255">
            <v>267</v>
          </cell>
          <cell r="O4255">
            <v>0</v>
          </cell>
          <cell r="P4255">
            <v>267</v>
          </cell>
        </row>
        <row r="4256">
          <cell r="D4256" t="str">
            <v>41292719630625173x</v>
          </cell>
          <cell r="E4256" t="str">
            <v>寺湾镇</v>
          </cell>
          <cell r="F4256" t="str">
            <v>柳林沟村</v>
          </cell>
          <cell r="G4256" t="str">
            <v>寺湾镇柳林沟村</v>
          </cell>
          <cell r="H4256" t="str">
            <v>4113260231</v>
          </cell>
          <cell r="I4256">
            <v>1</v>
          </cell>
          <cell r="J4256">
            <v>0</v>
          </cell>
          <cell r="K4256">
            <v>1</v>
          </cell>
          <cell r="L4256">
            <v>0</v>
          </cell>
          <cell r="M4256">
            <v>0</v>
          </cell>
          <cell r="N4256">
            <v>267</v>
          </cell>
          <cell r="O4256">
            <v>0</v>
          </cell>
          <cell r="P4256">
            <v>267</v>
          </cell>
        </row>
        <row r="4257">
          <cell r="D4257" t="str">
            <v>412927195411211735</v>
          </cell>
          <cell r="E4257" t="str">
            <v>寺湾镇</v>
          </cell>
          <cell r="F4257" t="str">
            <v>夏湾村</v>
          </cell>
          <cell r="G4257" t="str">
            <v>寺湾镇夏湾村</v>
          </cell>
          <cell r="H4257" t="str">
            <v>4113260218</v>
          </cell>
          <cell r="I4257">
            <v>1</v>
          </cell>
          <cell r="J4257">
            <v>1</v>
          </cell>
          <cell r="K4257">
            <v>0</v>
          </cell>
          <cell r="L4257">
            <v>0</v>
          </cell>
          <cell r="M4257">
            <v>90</v>
          </cell>
          <cell r="N4257">
            <v>0</v>
          </cell>
          <cell r="O4257">
            <v>0</v>
          </cell>
          <cell r="P4257">
            <v>90</v>
          </cell>
        </row>
        <row r="4258">
          <cell r="D4258" t="str">
            <v>411323199107215319</v>
          </cell>
          <cell r="E4258" t="str">
            <v>香花镇</v>
          </cell>
          <cell r="F4258" t="str">
            <v>槐道沟村</v>
          </cell>
          <cell r="G4258" t="str">
            <v>寺湾镇夏湾村</v>
          </cell>
          <cell r="H4258" t="str">
            <v>4113261321</v>
          </cell>
          <cell r="I4258">
            <v>1</v>
          </cell>
          <cell r="J4258">
            <v>1</v>
          </cell>
          <cell r="K4258">
            <v>0</v>
          </cell>
          <cell r="L4258">
            <v>0</v>
          </cell>
          <cell r="M4258">
            <v>90</v>
          </cell>
          <cell r="N4258">
            <v>0</v>
          </cell>
          <cell r="O4258">
            <v>0</v>
          </cell>
          <cell r="P4258">
            <v>90</v>
          </cell>
        </row>
        <row r="4259">
          <cell r="D4259" t="str">
            <v>412927197303245013</v>
          </cell>
          <cell r="E4259" t="str">
            <v>仓房镇</v>
          </cell>
          <cell r="F4259" t="str">
            <v>磨沟村</v>
          </cell>
          <cell r="G4259" t="str">
            <v>仓房镇磨沟村</v>
          </cell>
          <cell r="H4259" t="str">
            <v>4113261107</v>
          </cell>
          <cell r="I4259">
            <v>1</v>
          </cell>
          <cell r="J4259">
            <v>1</v>
          </cell>
          <cell r="K4259">
            <v>0</v>
          </cell>
          <cell r="L4259">
            <v>0</v>
          </cell>
          <cell r="M4259">
            <v>90</v>
          </cell>
          <cell r="N4259">
            <v>0</v>
          </cell>
          <cell r="O4259">
            <v>0</v>
          </cell>
          <cell r="P4259">
            <v>90</v>
          </cell>
        </row>
        <row r="4260">
          <cell r="D4260" t="str">
            <v>411323198204215033</v>
          </cell>
          <cell r="E4260" t="str">
            <v>仓房镇</v>
          </cell>
          <cell r="F4260" t="str">
            <v>仓房村</v>
          </cell>
          <cell r="G4260" t="str">
            <v>仓房镇仓房村</v>
          </cell>
          <cell r="H4260" t="str">
            <v>4113261105</v>
          </cell>
          <cell r="I4260">
            <v>1</v>
          </cell>
          <cell r="J4260">
            <v>1</v>
          </cell>
          <cell r="K4260">
            <v>0</v>
          </cell>
          <cell r="L4260">
            <v>0</v>
          </cell>
          <cell r="M4260">
            <v>90</v>
          </cell>
          <cell r="N4260">
            <v>0</v>
          </cell>
          <cell r="O4260">
            <v>0</v>
          </cell>
          <cell r="P4260">
            <v>90</v>
          </cell>
        </row>
        <row r="4261">
          <cell r="D4261" t="str">
            <v>411323196210293434</v>
          </cell>
          <cell r="E4261" t="str">
            <v>大石桥乡</v>
          </cell>
          <cell r="F4261" t="str">
            <v>刘家坪村</v>
          </cell>
          <cell r="G4261" t="str">
            <v>大石桥乡刘家坪村</v>
          </cell>
          <cell r="H4261">
            <v>4113260819</v>
          </cell>
          <cell r="I4261">
            <v>1</v>
          </cell>
          <cell r="J4261">
            <v>1</v>
          </cell>
          <cell r="K4261">
            <v>0</v>
          </cell>
          <cell r="L4261">
            <v>0</v>
          </cell>
          <cell r="M4261">
            <v>90</v>
          </cell>
          <cell r="N4261">
            <v>0</v>
          </cell>
          <cell r="O4261">
            <v>0</v>
          </cell>
          <cell r="P4261">
            <v>90</v>
          </cell>
        </row>
        <row r="4262">
          <cell r="D4262" t="str">
            <v>411323196208063437</v>
          </cell>
          <cell r="E4262" t="str">
            <v>大石桥乡</v>
          </cell>
          <cell r="F4262" t="str">
            <v>刘家坪村</v>
          </cell>
          <cell r="G4262" t="str">
            <v>大石桥乡刘家坪村</v>
          </cell>
          <cell r="H4262">
            <v>4113260819</v>
          </cell>
          <cell r="I4262">
            <v>1</v>
          </cell>
          <cell r="J4262">
            <v>1</v>
          </cell>
          <cell r="K4262">
            <v>0</v>
          </cell>
          <cell r="L4262">
            <v>0</v>
          </cell>
          <cell r="M4262">
            <v>90</v>
          </cell>
          <cell r="N4262">
            <v>0</v>
          </cell>
          <cell r="O4262">
            <v>0</v>
          </cell>
          <cell r="P4262">
            <v>90</v>
          </cell>
        </row>
        <row r="4263">
          <cell r="D4263" t="str">
            <v>411323196211273435</v>
          </cell>
          <cell r="E4263" t="str">
            <v>大石桥乡</v>
          </cell>
          <cell r="F4263" t="str">
            <v>磨峪湾村</v>
          </cell>
          <cell r="G4263" t="str">
            <v>大石桥乡磨峪湾村</v>
          </cell>
          <cell r="H4263">
            <v>4113260803</v>
          </cell>
          <cell r="I4263">
            <v>1</v>
          </cell>
          <cell r="J4263">
            <v>1</v>
          </cell>
          <cell r="K4263">
            <v>0</v>
          </cell>
          <cell r="L4263">
            <v>0</v>
          </cell>
          <cell r="M4263">
            <v>90</v>
          </cell>
          <cell r="N4263">
            <v>0</v>
          </cell>
          <cell r="O4263">
            <v>0</v>
          </cell>
          <cell r="P4263">
            <v>90</v>
          </cell>
        </row>
        <row r="4264">
          <cell r="D4264" t="str">
            <v>411326200712123441</v>
          </cell>
          <cell r="E4264" t="str">
            <v>大石桥乡</v>
          </cell>
          <cell r="F4264" t="str">
            <v>温家营村</v>
          </cell>
          <cell r="G4264" t="str">
            <v>大石桥乡温家营村</v>
          </cell>
          <cell r="H4264">
            <v>4113260802</v>
          </cell>
          <cell r="I4264">
            <v>1</v>
          </cell>
          <cell r="J4264">
            <v>1</v>
          </cell>
          <cell r="K4264">
            <v>0</v>
          </cell>
          <cell r="L4264">
            <v>0</v>
          </cell>
          <cell r="M4264">
            <v>90</v>
          </cell>
          <cell r="N4264">
            <v>0</v>
          </cell>
          <cell r="O4264">
            <v>0</v>
          </cell>
          <cell r="P4264">
            <v>90</v>
          </cell>
        </row>
        <row r="4265">
          <cell r="D4265" t="str">
            <v>411323195608043414</v>
          </cell>
          <cell r="E4265" t="str">
            <v>大石桥乡</v>
          </cell>
          <cell r="F4265" t="str">
            <v>磨峪湾村</v>
          </cell>
          <cell r="G4265" t="str">
            <v>大石桥乡磨峪湾村</v>
          </cell>
          <cell r="H4265">
            <v>4113260803</v>
          </cell>
          <cell r="I4265">
            <v>1</v>
          </cell>
          <cell r="J4265">
            <v>1</v>
          </cell>
          <cell r="K4265">
            <v>0</v>
          </cell>
          <cell r="L4265">
            <v>0</v>
          </cell>
          <cell r="M4265">
            <v>90</v>
          </cell>
          <cell r="N4265">
            <v>0</v>
          </cell>
          <cell r="O4265">
            <v>0</v>
          </cell>
          <cell r="P4265">
            <v>90</v>
          </cell>
        </row>
        <row r="4266">
          <cell r="D4266" t="str">
            <v>411323195608110517</v>
          </cell>
          <cell r="E4266" t="str">
            <v>上集镇</v>
          </cell>
          <cell r="F4266" t="str">
            <v>娃鱼河村</v>
          </cell>
          <cell r="G4266" t="str">
            <v>上集镇娃鱼河村</v>
          </cell>
          <cell r="H4266" t="str">
            <v>4113260508</v>
          </cell>
          <cell r="I4266">
            <v>1</v>
          </cell>
          <cell r="J4266">
            <v>1</v>
          </cell>
          <cell r="K4266">
            <v>0</v>
          </cell>
          <cell r="L4266">
            <v>0</v>
          </cell>
          <cell r="M4266">
            <v>90</v>
          </cell>
          <cell r="N4266">
            <v>0</v>
          </cell>
          <cell r="O4266">
            <v>0</v>
          </cell>
          <cell r="P4266">
            <v>90</v>
          </cell>
        </row>
        <row r="4267">
          <cell r="D4267" t="str">
            <v>411323196105220516</v>
          </cell>
          <cell r="E4267" t="str">
            <v>上集镇</v>
          </cell>
          <cell r="F4267" t="str">
            <v>塘坊村</v>
          </cell>
          <cell r="G4267" t="str">
            <v>上集镇塘坊村</v>
          </cell>
          <cell r="H4267" t="str">
            <v>4113260525</v>
          </cell>
          <cell r="I4267">
            <v>1</v>
          </cell>
          <cell r="J4267">
            <v>1</v>
          </cell>
          <cell r="K4267">
            <v>0</v>
          </cell>
          <cell r="L4267">
            <v>0</v>
          </cell>
          <cell r="M4267">
            <v>90</v>
          </cell>
          <cell r="N4267">
            <v>0</v>
          </cell>
          <cell r="O4267">
            <v>0</v>
          </cell>
          <cell r="P4267">
            <v>90</v>
          </cell>
        </row>
        <row r="4268">
          <cell r="D4268" t="str">
            <v>411323195708020535</v>
          </cell>
          <cell r="E4268" t="str">
            <v>上集镇</v>
          </cell>
          <cell r="F4268" t="str">
            <v>塘坊村</v>
          </cell>
          <cell r="G4268" t="str">
            <v>上集镇塘坊村</v>
          </cell>
          <cell r="H4268" t="str">
            <v>4113260525</v>
          </cell>
          <cell r="I4268">
            <v>1</v>
          </cell>
          <cell r="J4268">
            <v>1</v>
          </cell>
          <cell r="K4268">
            <v>0</v>
          </cell>
          <cell r="L4268">
            <v>0</v>
          </cell>
          <cell r="M4268">
            <v>90</v>
          </cell>
          <cell r="N4268">
            <v>0</v>
          </cell>
          <cell r="O4268">
            <v>0</v>
          </cell>
          <cell r="P4268">
            <v>90</v>
          </cell>
        </row>
        <row r="4269">
          <cell r="D4269" t="str">
            <v>411323196210170514</v>
          </cell>
          <cell r="E4269" t="str">
            <v>上集镇</v>
          </cell>
          <cell r="F4269" t="str">
            <v>三关岈村</v>
          </cell>
          <cell r="G4269" t="str">
            <v>上集镇三关岈村</v>
          </cell>
          <cell r="H4269" t="str">
            <v>4113260522</v>
          </cell>
          <cell r="I4269">
            <v>1</v>
          </cell>
          <cell r="J4269">
            <v>1</v>
          </cell>
          <cell r="K4269">
            <v>0</v>
          </cell>
          <cell r="L4269">
            <v>0</v>
          </cell>
          <cell r="M4269">
            <v>90</v>
          </cell>
          <cell r="N4269">
            <v>0</v>
          </cell>
          <cell r="O4269">
            <v>0</v>
          </cell>
          <cell r="P4269">
            <v>90</v>
          </cell>
        </row>
        <row r="4270">
          <cell r="D4270" t="str">
            <v>41132719821201371X</v>
          </cell>
          <cell r="E4270" t="str">
            <v>上集镇</v>
          </cell>
          <cell r="F4270" t="str">
            <v>东方社区</v>
          </cell>
          <cell r="G4270" t="str">
            <v>上集镇东方社区</v>
          </cell>
          <cell r="H4270" t="str">
            <v>4113260536</v>
          </cell>
          <cell r="I4270">
            <v>1</v>
          </cell>
          <cell r="J4270">
            <v>1</v>
          </cell>
          <cell r="K4270">
            <v>0</v>
          </cell>
          <cell r="L4270">
            <v>0</v>
          </cell>
          <cell r="M4270">
            <v>90</v>
          </cell>
          <cell r="N4270">
            <v>0</v>
          </cell>
          <cell r="O4270">
            <v>0</v>
          </cell>
          <cell r="P4270">
            <v>90</v>
          </cell>
        </row>
        <row r="4271">
          <cell r="D4271" t="str">
            <v>411323200308160532</v>
          </cell>
          <cell r="E4271" t="str">
            <v>上集镇</v>
          </cell>
          <cell r="F4271" t="str">
            <v>青龙村</v>
          </cell>
          <cell r="G4271" t="str">
            <v>上集镇青龙村</v>
          </cell>
          <cell r="H4271" t="str">
            <v>4113260537</v>
          </cell>
          <cell r="I4271">
            <v>1</v>
          </cell>
          <cell r="J4271">
            <v>1</v>
          </cell>
          <cell r="K4271">
            <v>0</v>
          </cell>
          <cell r="L4271">
            <v>0</v>
          </cell>
          <cell r="M4271">
            <v>90</v>
          </cell>
          <cell r="N4271">
            <v>0</v>
          </cell>
          <cell r="O4271">
            <v>0</v>
          </cell>
          <cell r="P4271">
            <v>90</v>
          </cell>
        </row>
        <row r="4272">
          <cell r="D4272" t="str">
            <v>411323196209100519</v>
          </cell>
          <cell r="E4272" t="str">
            <v>上集镇</v>
          </cell>
          <cell r="F4272" t="str">
            <v>缸窑村</v>
          </cell>
          <cell r="G4272" t="str">
            <v>上集镇缸窑村</v>
          </cell>
          <cell r="H4272" t="str">
            <v>4113260527</v>
          </cell>
          <cell r="I4272">
            <v>1</v>
          </cell>
          <cell r="J4272">
            <v>1</v>
          </cell>
          <cell r="K4272">
            <v>0</v>
          </cell>
          <cell r="L4272">
            <v>0</v>
          </cell>
          <cell r="M4272">
            <v>90</v>
          </cell>
          <cell r="N4272">
            <v>0</v>
          </cell>
          <cell r="O4272">
            <v>0</v>
          </cell>
          <cell r="P4272">
            <v>90</v>
          </cell>
        </row>
        <row r="4273">
          <cell r="D4273" t="str">
            <v>412927192806206400</v>
          </cell>
          <cell r="E4273" t="str">
            <v>厚坡镇</v>
          </cell>
          <cell r="F4273" t="str">
            <v>柴沟村</v>
          </cell>
          <cell r="G4273" t="str">
            <v>厚坡镇柴沟村</v>
          </cell>
          <cell r="H4273" t="str">
            <v>4113261327</v>
          </cell>
          <cell r="I4273">
            <v>1</v>
          </cell>
          <cell r="J4273">
            <v>1</v>
          </cell>
          <cell r="K4273">
            <v>0</v>
          </cell>
          <cell r="L4273">
            <v>0</v>
          </cell>
          <cell r="M4273">
            <v>90</v>
          </cell>
          <cell r="N4273">
            <v>0</v>
          </cell>
          <cell r="O4273">
            <v>0</v>
          </cell>
          <cell r="P4273">
            <v>90</v>
          </cell>
        </row>
        <row r="4274">
          <cell r="D4274" t="str">
            <v>412927192610015311</v>
          </cell>
          <cell r="E4274" t="str">
            <v>厚坡镇</v>
          </cell>
          <cell r="F4274" t="str">
            <v>柴沟村</v>
          </cell>
          <cell r="G4274" t="str">
            <v>厚坡镇柴沟村</v>
          </cell>
          <cell r="H4274" t="str">
            <v>4113261327</v>
          </cell>
          <cell r="I4274">
            <v>1</v>
          </cell>
          <cell r="J4274">
            <v>1</v>
          </cell>
          <cell r="K4274">
            <v>0</v>
          </cell>
          <cell r="L4274">
            <v>0</v>
          </cell>
          <cell r="M4274">
            <v>90</v>
          </cell>
          <cell r="N4274">
            <v>0</v>
          </cell>
          <cell r="O4274">
            <v>0</v>
          </cell>
          <cell r="P4274">
            <v>90</v>
          </cell>
        </row>
        <row r="4275">
          <cell r="D4275" t="str">
            <v>412927192904166326</v>
          </cell>
          <cell r="E4275" t="str">
            <v>厚坡镇</v>
          </cell>
          <cell r="F4275" t="str">
            <v>大寨村</v>
          </cell>
          <cell r="G4275" t="str">
            <v>厚坡镇大寨村</v>
          </cell>
          <cell r="H4275" t="str">
            <v>4113261426</v>
          </cell>
          <cell r="I4275">
            <v>1</v>
          </cell>
          <cell r="J4275">
            <v>1</v>
          </cell>
          <cell r="K4275">
            <v>0</v>
          </cell>
          <cell r="L4275">
            <v>0</v>
          </cell>
          <cell r="M4275">
            <v>90</v>
          </cell>
          <cell r="N4275">
            <v>0</v>
          </cell>
          <cell r="O4275">
            <v>0</v>
          </cell>
          <cell r="P4275">
            <v>90</v>
          </cell>
        </row>
        <row r="4276">
          <cell r="D4276" t="str">
            <v>412927192607136323</v>
          </cell>
          <cell r="E4276" t="str">
            <v>厚坡镇</v>
          </cell>
          <cell r="F4276" t="str">
            <v>胡湾村</v>
          </cell>
          <cell r="G4276" t="str">
            <v>厚坡镇胡湾村</v>
          </cell>
          <cell r="H4276" t="str">
            <v>4113261416</v>
          </cell>
          <cell r="I4276">
            <v>1</v>
          </cell>
          <cell r="J4276">
            <v>1</v>
          </cell>
          <cell r="K4276">
            <v>0</v>
          </cell>
          <cell r="L4276">
            <v>0</v>
          </cell>
          <cell r="M4276">
            <v>90</v>
          </cell>
          <cell r="N4276">
            <v>0</v>
          </cell>
          <cell r="O4276">
            <v>0</v>
          </cell>
          <cell r="P4276">
            <v>90</v>
          </cell>
        </row>
        <row r="4277">
          <cell r="D4277" t="str">
            <v>412927192901256326</v>
          </cell>
          <cell r="E4277" t="str">
            <v>厚坡镇</v>
          </cell>
          <cell r="F4277" t="str">
            <v>李华庄村</v>
          </cell>
          <cell r="G4277" t="str">
            <v>厚坡镇李华庄村</v>
          </cell>
          <cell r="H4277" t="str">
            <v>4113261418</v>
          </cell>
          <cell r="I4277">
            <v>1</v>
          </cell>
          <cell r="J4277">
            <v>1</v>
          </cell>
          <cell r="K4277">
            <v>0</v>
          </cell>
          <cell r="L4277">
            <v>0</v>
          </cell>
          <cell r="M4277">
            <v>90</v>
          </cell>
          <cell r="N4277">
            <v>0</v>
          </cell>
          <cell r="O4277">
            <v>0</v>
          </cell>
          <cell r="P4277">
            <v>90</v>
          </cell>
        </row>
        <row r="4278">
          <cell r="D4278" t="str">
            <v>412927192808156363</v>
          </cell>
          <cell r="E4278" t="str">
            <v>厚坡镇</v>
          </cell>
          <cell r="F4278" t="str">
            <v>李华庄村</v>
          </cell>
          <cell r="G4278" t="str">
            <v>厚坡镇李华庄村</v>
          </cell>
          <cell r="H4278" t="str">
            <v>4113261418</v>
          </cell>
          <cell r="I4278">
            <v>1</v>
          </cell>
          <cell r="J4278">
            <v>1</v>
          </cell>
          <cell r="K4278">
            <v>0</v>
          </cell>
          <cell r="L4278">
            <v>0</v>
          </cell>
          <cell r="M4278">
            <v>90</v>
          </cell>
          <cell r="N4278">
            <v>0</v>
          </cell>
          <cell r="O4278">
            <v>0</v>
          </cell>
          <cell r="P4278">
            <v>90</v>
          </cell>
        </row>
        <row r="4279">
          <cell r="D4279" t="str">
            <v>412927192811106324</v>
          </cell>
          <cell r="E4279" t="str">
            <v>厚坡镇</v>
          </cell>
          <cell r="F4279" t="str">
            <v>马王港村</v>
          </cell>
          <cell r="G4279" t="str">
            <v>厚坡镇马王港村</v>
          </cell>
          <cell r="H4279" t="str">
            <v>4113261424</v>
          </cell>
          <cell r="I4279">
            <v>1</v>
          </cell>
          <cell r="J4279">
            <v>1</v>
          </cell>
          <cell r="K4279">
            <v>0</v>
          </cell>
          <cell r="L4279">
            <v>0</v>
          </cell>
          <cell r="M4279">
            <v>90</v>
          </cell>
          <cell r="N4279">
            <v>0</v>
          </cell>
          <cell r="O4279">
            <v>0</v>
          </cell>
          <cell r="P4279">
            <v>90</v>
          </cell>
        </row>
        <row r="4280">
          <cell r="D4280" t="str">
            <v>412927193202256321</v>
          </cell>
          <cell r="E4280" t="str">
            <v>厚坡镇</v>
          </cell>
          <cell r="F4280" t="str">
            <v>裴岗村</v>
          </cell>
          <cell r="G4280" t="str">
            <v>厚坡镇裴岗村</v>
          </cell>
          <cell r="H4280" t="str">
            <v>4113261407</v>
          </cell>
          <cell r="I4280">
            <v>1</v>
          </cell>
          <cell r="J4280">
            <v>1</v>
          </cell>
          <cell r="K4280">
            <v>0</v>
          </cell>
          <cell r="L4280">
            <v>0</v>
          </cell>
          <cell r="M4280">
            <v>90</v>
          </cell>
          <cell r="N4280">
            <v>0</v>
          </cell>
          <cell r="O4280">
            <v>0</v>
          </cell>
          <cell r="P4280">
            <v>90</v>
          </cell>
        </row>
        <row r="4281">
          <cell r="D4281" t="str">
            <v>412927192807266325</v>
          </cell>
          <cell r="E4281" t="str">
            <v>厚坡镇</v>
          </cell>
          <cell r="F4281" t="str">
            <v>前河村</v>
          </cell>
          <cell r="G4281" t="str">
            <v>厚坡镇前河村</v>
          </cell>
          <cell r="H4281" t="str">
            <v>4113261410</v>
          </cell>
          <cell r="I4281">
            <v>1</v>
          </cell>
          <cell r="J4281">
            <v>1</v>
          </cell>
          <cell r="K4281">
            <v>0</v>
          </cell>
          <cell r="L4281">
            <v>0</v>
          </cell>
          <cell r="M4281">
            <v>90</v>
          </cell>
          <cell r="N4281">
            <v>0</v>
          </cell>
          <cell r="O4281">
            <v>0</v>
          </cell>
          <cell r="P4281">
            <v>90</v>
          </cell>
        </row>
        <row r="4282">
          <cell r="D4282" t="str">
            <v>412927192607156789</v>
          </cell>
          <cell r="E4282" t="str">
            <v>厚坡镇</v>
          </cell>
          <cell r="F4282" t="str">
            <v>前河村</v>
          </cell>
          <cell r="G4282" t="str">
            <v>厚坡镇前河村</v>
          </cell>
          <cell r="H4282" t="str">
            <v>4113261410</v>
          </cell>
          <cell r="I4282">
            <v>1</v>
          </cell>
          <cell r="J4282">
            <v>1</v>
          </cell>
          <cell r="K4282">
            <v>0</v>
          </cell>
          <cell r="L4282">
            <v>0</v>
          </cell>
          <cell r="M4282">
            <v>90</v>
          </cell>
          <cell r="N4282">
            <v>0</v>
          </cell>
          <cell r="O4282">
            <v>0</v>
          </cell>
          <cell r="P4282">
            <v>90</v>
          </cell>
        </row>
        <row r="4283">
          <cell r="D4283" t="str">
            <v>412927193112286316</v>
          </cell>
          <cell r="E4283" t="str">
            <v>厚坡镇</v>
          </cell>
          <cell r="F4283" t="str">
            <v>前街村</v>
          </cell>
          <cell r="G4283" t="str">
            <v>厚坡镇前街村</v>
          </cell>
          <cell r="H4283" t="str">
            <v>4113261423</v>
          </cell>
          <cell r="I4283">
            <v>1</v>
          </cell>
          <cell r="J4283">
            <v>1</v>
          </cell>
          <cell r="K4283">
            <v>0</v>
          </cell>
          <cell r="L4283">
            <v>0</v>
          </cell>
          <cell r="M4283">
            <v>90</v>
          </cell>
          <cell r="N4283">
            <v>0</v>
          </cell>
          <cell r="O4283">
            <v>0</v>
          </cell>
          <cell r="P4283">
            <v>90</v>
          </cell>
        </row>
        <row r="4284">
          <cell r="D4284" t="str">
            <v>412927193102136322</v>
          </cell>
          <cell r="E4284" t="str">
            <v>厚坡镇</v>
          </cell>
          <cell r="F4284" t="str">
            <v>饶营村</v>
          </cell>
          <cell r="G4284" t="str">
            <v>厚坡镇饶营村</v>
          </cell>
          <cell r="H4284" t="str">
            <v>4113261404</v>
          </cell>
          <cell r="I4284">
            <v>1</v>
          </cell>
          <cell r="J4284">
            <v>1</v>
          </cell>
          <cell r="K4284">
            <v>0</v>
          </cell>
          <cell r="L4284">
            <v>0</v>
          </cell>
          <cell r="M4284">
            <v>90</v>
          </cell>
          <cell r="N4284">
            <v>0</v>
          </cell>
          <cell r="O4284">
            <v>0</v>
          </cell>
          <cell r="P4284">
            <v>90</v>
          </cell>
        </row>
        <row r="4285">
          <cell r="D4285" t="str">
            <v>412927193012086325</v>
          </cell>
          <cell r="E4285" t="str">
            <v>厚坡镇</v>
          </cell>
          <cell r="F4285" t="str">
            <v>饶营村</v>
          </cell>
          <cell r="G4285" t="str">
            <v>厚坡镇饶营村</v>
          </cell>
          <cell r="H4285" t="str">
            <v>4113261404</v>
          </cell>
          <cell r="I4285">
            <v>1</v>
          </cell>
          <cell r="J4285">
            <v>1</v>
          </cell>
          <cell r="K4285">
            <v>0</v>
          </cell>
          <cell r="L4285">
            <v>0</v>
          </cell>
          <cell r="M4285">
            <v>90</v>
          </cell>
          <cell r="N4285">
            <v>0</v>
          </cell>
          <cell r="O4285">
            <v>0</v>
          </cell>
          <cell r="P4285">
            <v>90</v>
          </cell>
        </row>
        <row r="4286">
          <cell r="D4286" t="str">
            <v>412927192712136325</v>
          </cell>
          <cell r="E4286" t="str">
            <v>厚坡镇</v>
          </cell>
          <cell r="F4286" t="str">
            <v>小王营村</v>
          </cell>
          <cell r="G4286" t="str">
            <v>厚坡镇小王营村</v>
          </cell>
          <cell r="H4286" t="str">
            <v>4113261436</v>
          </cell>
          <cell r="I4286">
            <v>1</v>
          </cell>
          <cell r="J4286">
            <v>1</v>
          </cell>
          <cell r="K4286">
            <v>0</v>
          </cell>
          <cell r="L4286">
            <v>0</v>
          </cell>
          <cell r="M4286">
            <v>90</v>
          </cell>
          <cell r="N4286">
            <v>0</v>
          </cell>
          <cell r="O4286">
            <v>0</v>
          </cell>
          <cell r="P4286">
            <v>90</v>
          </cell>
        </row>
        <row r="4287">
          <cell r="D4287" t="str">
            <v>412927192610206329</v>
          </cell>
          <cell r="E4287" t="str">
            <v>厚坡镇</v>
          </cell>
          <cell r="F4287" t="str">
            <v>闫寨村</v>
          </cell>
          <cell r="G4287" t="str">
            <v>厚坡镇闫寨村</v>
          </cell>
          <cell r="H4287" t="str">
            <v>4113261417</v>
          </cell>
          <cell r="I4287">
            <v>1</v>
          </cell>
          <cell r="J4287">
            <v>1</v>
          </cell>
          <cell r="K4287">
            <v>0</v>
          </cell>
          <cell r="L4287">
            <v>0</v>
          </cell>
          <cell r="M4287">
            <v>90</v>
          </cell>
          <cell r="N4287">
            <v>0</v>
          </cell>
          <cell r="O4287">
            <v>0</v>
          </cell>
          <cell r="P4287">
            <v>90</v>
          </cell>
        </row>
        <row r="4288">
          <cell r="D4288" t="str">
            <v>412927193009226323</v>
          </cell>
          <cell r="E4288" t="str">
            <v>厚坡镇</v>
          </cell>
          <cell r="F4288" t="str">
            <v>杨窝村</v>
          </cell>
          <cell r="G4288" t="str">
            <v>厚坡镇杨窝村</v>
          </cell>
          <cell r="H4288" t="str">
            <v>4113261421</v>
          </cell>
          <cell r="I4288">
            <v>1</v>
          </cell>
          <cell r="J4288">
            <v>1</v>
          </cell>
          <cell r="K4288">
            <v>0</v>
          </cell>
          <cell r="L4288">
            <v>0</v>
          </cell>
          <cell r="M4288">
            <v>90</v>
          </cell>
          <cell r="N4288">
            <v>0</v>
          </cell>
          <cell r="O4288">
            <v>0</v>
          </cell>
          <cell r="P4288">
            <v>90</v>
          </cell>
        </row>
        <row r="4289">
          <cell r="D4289" t="str">
            <v>411323196208203014</v>
          </cell>
          <cell r="E4289" t="str">
            <v>厚坡镇</v>
          </cell>
          <cell r="F4289" t="str">
            <v>后寨村</v>
          </cell>
          <cell r="G4289" t="str">
            <v>厚坡镇后寨村</v>
          </cell>
          <cell r="H4289" t="str">
            <v>4113261412</v>
          </cell>
          <cell r="I4289">
            <v>1</v>
          </cell>
          <cell r="J4289">
            <v>1</v>
          </cell>
          <cell r="K4289">
            <v>0</v>
          </cell>
          <cell r="L4289">
            <v>0</v>
          </cell>
          <cell r="M4289">
            <v>90</v>
          </cell>
          <cell r="N4289">
            <v>0</v>
          </cell>
          <cell r="O4289">
            <v>0</v>
          </cell>
          <cell r="P4289">
            <v>90</v>
          </cell>
        </row>
        <row r="4290">
          <cell r="D4290" t="str">
            <v>41292719621021634X</v>
          </cell>
          <cell r="E4290" t="str">
            <v>厚坡镇</v>
          </cell>
          <cell r="F4290" t="str">
            <v>马王港村</v>
          </cell>
          <cell r="G4290" t="str">
            <v>厚坡镇马王港村</v>
          </cell>
          <cell r="H4290" t="str">
            <v>4113261424</v>
          </cell>
          <cell r="I4290">
            <v>1</v>
          </cell>
          <cell r="J4290">
            <v>1</v>
          </cell>
          <cell r="K4290">
            <v>0</v>
          </cell>
          <cell r="L4290">
            <v>0</v>
          </cell>
          <cell r="M4290">
            <v>90</v>
          </cell>
          <cell r="N4290">
            <v>0</v>
          </cell>
          <cell r="O4290">
            <v>0</v>
          </cell>
          <cell r="P4290">
            <v>90</v>
          </cell>
        </row>
        <row r="4291">
          <cell r="D4291" t="str">
            <v>412927196208026395</v>
          </cell>
          <cell r="E4291" t="str">
            <v>厚坡镇</v>
          </cell>
          <cell r="F4291" t="str">
            <v>蒋营村</v>
          </cell>
          <cell r="G4291" t="str">
            <v>厚坡镇蒋营村</v>
          </cell>
          <cell r="H4291" t="str">
            <v>4113261413</v>
          </cell>
          <cell r="I4291">
            <v>1</v>
          </cell>
          <cell r="J4291">
            <v>1</v>
          </cell>
          <cell r="K4291">
            <v>0</v>
          </cell>
          <cell r="L4291">
            <v>0</v>
          </cell>
          <cell r="M4291">
            <v>90</v>
          </cell>
          <cell r="N4291">
            <v>0</v>
          </cell>
          <cell r="O4291">
            <v>0</v>
          </cell>
          <cell r="P4291">
            <v>90</v>
          </cell>
        </row>
        <row r="4292">
          <cell r="D4292" t="str">
            <v>412927197408076324</v>
          </cell>
          <cell r="E4292" t="str">
            <v>厚坡镇</v>
          </cell>
          <cell r="F4292" t="str">
            <v>蒋营村</v>
          </cell>
          <cell r="G4292" t="str">
            <v>厚坡镇蒋营村</v>
          </cell>
          <cell r="H4292" t="str">
            <v>4113261413</v>
          </cell>
          <cell r="I4292">
            <v>1</v>
          </cell>
          <cell r="J4292">
            <v>1</v>
          </cell>
          <cell r="K4292">
            <v>0</v>
          </cell>
          <cell r="L4292">
            <v>0</v>
          </cell>
          <cell r="M4292">
            <v>90</v>
          </cell>
          <cell r="N4292">
            <v>0</v>
          </cell>
          <cell r="O4292">
            <v>0</v>
          </cell>
          <cell r="P4292">
            <v>90</v>
          </cell>
        </row>
        <row r="4293">
          <cell r="D4293" t="str">
            <v>411323198906036312</v>
          </cell>
          <cell r="E4293" t="str">
            <v>厚坡镇</v>
          </cell>
          <cell r="F4293" t="str">
            <v>马庄村</v>
          </cell>
          <cell r="G4293" t="str">
            <v>厚坡镇马庄村</v>
          </cell>
          <cell r="H4293" t="str">
            <v>4113261414</v>
          </cell>
          <cell r="I4293">
            <v>1</v>
          </cell>
          <cell r="J4293">
            <v>1</v>
          </cell>
          <cell r="K4293">
            <v>0</v>
          </cell>
          <cell r="L4293">
            <v>0</v>
          </cell>
          <cell r="M4293">
            <v>90</v>
          </cell>
          <cell r="N4293">
            <v>0</v>
          </cell>
          <cell r="O4293">
            <v>0</v>
          </cell>
          <cell r="P4293">
            <v>90</v>
          </cell>
        </row>
        <row r="4294">
          <cell r="D4294" t="str">
            <v>411323199605166310</v>
          </cell>
          <cell r="E4294" t="str">
            <v>厚坡镇</v>
          </cell>
          <cell r="F4294" t="str">
            <v>裴岗村</v>
          </cell>
          <cell r="G4294" t="str">
            <v>厚坡镇裴岗村</v>
          </cell>
          <cell r="H4294" t="str">
            <v>4113261407</v>
          </cell>
          <cell r="I4294">
            <v>1</v>
          </cell>
          <cell r="J4294">
            <v>1</v>
          </cell>
          <cell r="K4294">
            <v>0</v>
          </cell>
          <cell r="L4294">
            <v>0</v>
          </cell>
          <cell r="M4294">
            <v>90</v>
          </cell>
          <cell r="N4294">
            <v>0</v>
          </cell>
          <cell r="O4294">
            <v>0</v>
          </cell>
          <cell r="P4294">
            <v>90</v>
          </cell>
        </row>
        <row r="4295">
          <cell r="D4295" t="str">
            <v>412927197205056454</v>
          </cell>
          <cell r="E4295" t="str">
            <v>厚坡镇</v>
          </cell>
          <cell r="F4295" t="str">
            <v>王河村</v>
          </cell>
          <cell r="G4295" t="str">
            <v>厚坡镇王河村</v>
          </cell>
          <cell r="H4295" t="str">
            <v>4113261411</v>
          </cell>
          <cell r="I4295">
            <v>1</v>
          </cell>
          <cell r="J4295">
            <v>1</v>
          </cell>
          <cell r="K4295">
            <v>0</v>
          </cell>
          <cell r="L4295">
            <v>0</v>
          </cell>
          <cell r="M4295">
            <v>90</v>
          </cell>
          <cell r="N4295">
            <v>0</v>
          </cell>
          <cell r="O4295">
            <v>0</v>
          </cell>
          <cell r="P4295">
            <v>90</v>
          </cell>
        </row>
        <row r="4296">
          <cell r="D4296" t="str">
            <v>412927197306286355</v>
          </cell>
          <cell r="E4296" t="str">
            <v>厚坡镇</v>
          </cell>
          <cell r="F4296" t="str">
            <v>王河村</v>
          </cell>
          <cell r="G4296" t="str">
            <v>厚坡镇王河村</v>
          </cell>
          <cell r="H4296" t="str">
            <v>4113261411</v>
          </cell>
          <cell r="I4296">
            <v>1</v>
          </cell>
          <cell r="J4296">
            <v>1</v>
          </cell>
          <cell r="K4296">
            <v>0</v>
          </cell>
          <cell r="L4296">
            <v>0</v>
          </cell>
          <cell r="M4296">
            <v>90</v>
          </cell>
          <cell r="N4296">
            <v>0</v>
          </cell>
          <cell r="O4296">
            <v>0</v>
          </cell>
          <cell r="P4296">
            <v>90</v>
          </cell>
        </row>
        <row r="4297">
          <cell r="D4297" t="str">
            <v>411323200009026317</v>
          </cell>
          <cell r="E4297" t="str">
            <v>厚坡镇</v>
          </cell>
          <cell r="F4297" t="str">
            <v>张楼村</v>
          </cell>
          <cell r="G4297" t="str">
            <v>厚坡镇张楼村</v>
          </cell>
          <cell r="H4297" t="str">
            <v>4113261419</v>
          </cell>
          <cell r="I4297">
            <v>1</v>
          </cell>
          <cell r="J4297">
            <v>1</v>
          </cell>
          <cell r="K4297">
            <v>0</v>
          </cell>
          <cell r="L4297">
            <v>0</v>
          </cell>
          <cell r="M4297">
            <v>90</v>
          </cell>
          <cell r="N4297">
            <v>0</v>
          </cell>
          <cell r="O4297">
            <v>0</v>
          </cell>
          <cell r="P4297">
            <v>90</v>
          </cell>
        </row>
        <row r="4298">
          <cell r="D4298" t="str">
            <v>412927196508056318</v>
          </cell>
          <cell r="E4298" t="str">
            <v>厚坡镇</v>
          </cell>
          <cell r="F4298" t="str">
            <v>张寨村</v>
          </cell>
          <cell r="G4298" t="str">
            <v>厚坡镇张寨村</v>
          </cell>
          <cell r="H4298" t="str">
            <v>4113261319</v>
          </cell>
          <cell r="I4298">
            <v>1</v>
          </cell>
          <cell r="J4298">
            <v>1</v>
          </cell>
          <cell r="K4298">
            <v>0</v>
          </cell>
          <cell r="L4298">
            <v>0</v>
          </cell>
          <cell r="M4298">
            <v>90</v>
          </cell>
          <cell r="N4298">
            <v>0</v>
          </cell>
          <cell r="O4298">
            <v>0</v>
          </cell>
          <cell r="P4298">
            <v>90</v>
          </cell>
        </row>
        <row r="4299">
          <cell r="D4299" t="str">
            <v>412927197608186376</v>
          </cell>
          <cell r="E4299" t="str">
            <v>厚坡镇</v>
          </cell>
          <cell r="F4299" t="str">
            <v>杨安村</v>
          </cell>
          <cell r="G4299" t="str">
            <v>厚坡镇杨安村</v>
          </cell>
          <cell r="H4299" t="str">
            <v>4113261420</v>
          </cell>
          <cell r="I4299">
            <v>1</v>
          </cell>
          <cell r="J4299">
            <v>1</v>
          </cell>
          <cell r="K4299">
            <v>0</v>
          </cell>
          <cell r="L4299">
            <v>0</v>
          </cell>
          <cell r="M4299">
            <v>90</v>
          </cell>
          <cell r="N4299">
            <v>0</v>
          </cell>
          <cell r="O4299">
            <v>0</v>
          </cell>
          <cell r="P4299">
            <v>90</v>
          </cell>
        </row>
        <row r="4300">
          <cell r="D4300" t="str">
            <v>411323199501185816</v>
          </cell>
          <cell r="E4300" t="str">
            <v>九重镇</v>
          </cell>
          <cell r="F4300" t="str">
            <v>王家村</v>
          </cell>
          <cell r="G4300" t="str">
            <v>九重镇王家村</v>
          </cell>
          <cell r="H4300" t="str">
            <v>4113261501</v>
          </cell>
          <cell r="I4300">
            <v>1</v>
          </cell>
          <cell r="J4300">
            <v>1</v>
          </cell>
          <cell r="K4300">
            <v>0</v>
          </cell>
          <cell r="L4300">
            <v>0</v>
          </cell>
          <cell r="M4300">
            <v>90</v>
          </cell>
          <cell r="N4300">
            <v>0</v>
          </cell>
          <cell r="O4300">
            <v>0</v>
          </cell>
          <cell r="P4300">
            <v>90</v>
          </cell>
        </row>
        <row r="4301">
          <cell r="D4301" t="str">
            <v>412927196208035814</v>
          </cell>
          <cell r="E4301" t="str">
            <v>九重镇</v>
          </cell>
          <cell r="F4301" t="str">
            <v>刘营村</v>
          </cell>
          <cell r="G4301" t="str">
            <v>九重镇刘营村</v>
          </cell>
          <cell r="H4301" t="str">
            <v>4113261519</v>
          </cell>
          <cell r="I4301">
            <v>1</v>
          </cell>
          <cell r="J4301">
            <v>1</v>
          </cell>
          <cell r="K4301">
            <v>0</v>
          </cell>
          <cell r="L4301">
            <v>0</v>
          </cell>
          <cell r="M4301">
            <v>90</v>
          </cell>
          <cell r="N4301">
            <v>0</v>
          </cell>
          <cell r="O4301">
            <v>0</v>
          </cell>
          <cell r="P4301">
            <v>90</v>
          </cell>
        </row>
        <row r="4302">
          <cell r="D4302" t="str">
            <v>411323195704255847</v>
          </cell>
          <cell r="E4302" t="str">
            <v>九重镇</v>
          </cell>
          <cell r="F4302" t="str">
            <v>刘营村</v>
          </cell>
          <cell r="G4302" t="str">
            <v>九重镇刘营村</v>
          </cell>
          <cell r="H4302" t="str">
            <v>4113261519</v>
          </cell>
          <cell r="I4302">
            <v>1</v>
          </cell>
          <cell r="J4302">
            <v>0</v>
          </cell>
          <cell r="K4302">
            <v>1</v>
          </cell>
          <cell r="L4302">
            <v>0</v>
          </cell>
          <cell r="M4302">
            <v>0</v>
          </cell>
          <cell r="N4302">
            <v>267</v>
          </cell>
          <cell r="O4302">
            <v>0</v>
          </cell>
          <cell r="P4302">
            <v>267</v>
          </cell>
        </row>
        <row r="4303">
          <cell r="D4303" t="str">
            <v>412927195712135836</v>
          </cell>
          <cell r="E4303" t="str">
            <v>九重镇</v>
          </cell>
          <cell r="F4303" t="str">
            <v>孙营村</v>
          </cell>
          <cell r="G4303" t="str">
            <v>九重镇孙营村</v>
          </cell>
          <cell r="H4303" t="str">
            <v>4113261518</v>
          </cell>
          <cell r="I4303">
            <v>1</v>
          </cell>
          <cell r="J4303">
            <v>1</v>
          </cell>
          <cell r="K4303">
            <v>0</v>
          </cell>
          <cell r="L4303">
            <v>0</v>
          </cell>
          <cell r="M4303">
            <v>90</v>
          </cell>
          <cell r="N4303">
            <v>0</v>
          </cell>
          <cell r="O4303">
            <v>0</v>
          </cell>
          <cell r="P4303">
            <v>90</v>
          </cell>
        </row>
        <row r="4304">
          <cell r="D4304" t="str">
            <v>411323196901135830</v>
          </cell>
          <cell r="E4304" t="str">
            <v>九重镇</v>
          </cell>
          <cell r="F4304" t="str">
            <v>唐王桥村</v>
          </cell>
          <cell r="G4304" t="str">
            <v>九重镇唐王桥村</v>
          </cell>
          <cell r="H4304" t="str">
            <v>4113261511</v>
          </cell>
          <cell r="I4304">
            <v>1</v>
          </cell>
          <cell r="J4304">
            <v>1</v>
          </cell>
          <cell r="K4304">
            <v>0</v>
          </cell>
          <cell r="L4304">
            <v>0</v>
          </cell>
          <cell r="M4304">
            <v>90</v>
          </cell>
          <cell r="N4304">
            <v>0</v>
          </cell>
          <cell r="O4304">
            <v>0</v>
          </cell>
          <cell r="P4304">
            <v>90</v>
          </cell>
        </row>
        <row r="4305">
          <cell r="D4305" t="str">
            <v>412927192302165844</v>
          </cell>
          <cell r="E4305" t="str">
            <v>九重镇</v>
          </cell>
          <cell r="F4305" t="str">
            <v>更生村</v>
          </cell>
          <cell r="G4305" t="str">
            <v>九重镇更生村</v>
          </cell>
          <cell r="H4305" t="str">
            <v>4113261509</v>
          </cell>
          <cell r="I4305">
            <v>1</v>
          </cell>
          <cell r="J4305">
            <v>0</v>
          </cell>
          <cell r="K4305">
            <v>1</v>
          </cell>
          <cell r="L4305">
            <v>0</v>
          </cell>
          <cell r="M4305">
            <v>0</v>
          </cell>
          <cell r="N4305">
            <v>267</v>
          </cell>
          <cell r="O4305">
            <v>0</v>
          </cell>
          <cell r="P4305">
            <v>267</v>
          </cell>
        </row>
        <row r="4306">
          <cell r="D4306" t="str">
            <v>412927195312182617</v>
          </cell>
          <cell r="E4306" t="str">
            <v>金河镇</v>
          </cell>
          <cell r="F4306" t="str">
            <v>后湾村</v>
          </cell>
          <cell r="G4306" t="str">
            <v>金河镇后湾村</v>
          </cell>
          <cell r="H4306" t="str">
            <v>4113260614</v>
          </cell>
          <cell r="I4306">
            <v>1</v>
          </cell>
          <cell r="J4306">
            <v>1</v>
          </cell>
          <cell r="K4306">
            <v>0</v>
          </cell>
          <cell r="L4306">
            <v>0</v>
          </cell>
          <cell r="M4306">
            <v>90</v>
          </cell>
          <cell r="N4306">
            <v>0</v>
          </cell>
          <cell r="O4306">
            <v>0</v>
          </cell>
          <cell r="P4306">
            <v>90</v>
          </cell>
        </row>
        <row r="4307">
          <cell r="D4307" t="str">
            <v>412927196209142638</v>
          </cell>
          <cell r="E4307" t="str">
            <v>金河镇</v>
          </cell>
          <cell r="F4307" t="str">
            <v>东升村</v>
          </cell>
          <cell r="G4307" t="str">
            <v>金河镇东升村</v>
          </cell>
          <cell r="H4307" t="str">
            <v>4113260622</v>
          </cell>
          <cell r="I4307">
            <v>1</v>
          </cell>
          <cell r="J4307">
            <v>1</v>
          </cell>
          <cell r="K4307">
            <v>0</v>
          </cell>
          <cell r="L4307">
            <v>0</v>
          </cell>
          <cell r="M4307">
            <v>90</v>
          </cell>
          <cell r="N4307">
            <v>0</v>
          </cell>
          <cell r="O4307">
            <v>0</v>
          </cell>
          <cell r="P4307">
            <v>90</v>
          </cell>
        </row>
        <row r="4308">
          <cell r="D4308" t="str">
            <v>411323199101052694</v>
          </cell>
          <cell r="E4308" t="str">
            <v>金河镇</v>
          </cell>
          <cell r="F4308" t="str">
            <v>金汇社区</v>
          </cell>
          <cell r="G4308" t="str">
            <v>金河镇金汇社区</v>
          </cell>
          <cell r="H4308" t="str">
            <v>4113260633</v>
          </cell>
          <cell r="I4308">
            <v>1</v>
          </cell>
          <cell r="J4308">
            <v>1</v>
          </cell>
          <cell r="K4308">
            <v>0</v>
          </cell>
          <cell r="L4308">
            <v>0</v>
          </cell>
          <cell r="M4308">
            <v>90</v>
          </cell>
          <cell r="N4308">
            <v>0</v>
          </cell>
          <cell r="O4308">
            <v>0</v>
          </cell>
          <cell r="P4308">
            <v>90</v>
          </cell>
        </row>
        <row r="4309">
          <cell r="D4309" t="str">
            <v>412927196602192658</v>
          </cell>
          <cell r="E4309" t="str">
            <v>金河镇</v>
          </cell>
          <cell r="F4309" t="str">
            <v>黑水庵村</v>
          </cell>
          <cell r="G4309" t="str">
            <v>金河镇黑水庵村</v>
          </cell>
          <cell r="H4309" t="str">
            <v>4113260624</v>
          </cell>
          <cell r="I4309">
            <v>1</v>
          </cell>
          <cell r="J4309">
            <v>1</v>
          </cell>
          <cell r="K4309">
            <v>0</v>
          </cell>
          <cell r="L4309">
            <v>0</v>
          </cell>
          <cell r="M4309">
            <v>90</v>
          </cell>
          <cell r="N4309">
            <v>0</v>
          </cell>
          <cell r="O4309">
            <v>0</v>
          </cell>
          <cell r="P4309">
            <v>90</v>
          </cell>
        </row>
        <row r="4310">
          <cell r="D4310" t="str">
            <v>412927197307182638</v>
          </cell>
          <cell r="E4310" t="str">
            <v>金河镇</v>
          </cell>
          <cell r="F4310" t="str">
            <v>李家湾村</v>
          </cell>
          <cell r="G4310" t="str">
            <v>金河镇李家湾村</v>
          </cell>
          <cell r="H4310" t="str">
            <v>4113260625</v>
          </cell>
          <cell r="I4310">
            <v>1</v>
          </cell>
          <cell r="J4310">
            <v>1</v>
          </cell>
          <cell r="K4310">
            <v>0</v>
          </cell>
          <cell r="L4310">
            <v>0</v>
          </cell>
          <cell r="M4310">
            <v>90</v>
          </cell>
          <cell r="N4310">
            <v>0</v>
          </cell>
          <cell r="O4310">
            <v>0</v>
          </cell>
          <cell r="P4310">
            <v>90</v>
          </cell>
        </row>
        <row r="4311">
          <cell r="D4311" t="str">
            <v>411323198106282611</v>
          </cell>
          <cell r="E4311" t="str">
            <v>金河镇</v>
          </cell>
          <cell r="F4311" t="str">
            <v>下吴村</v>
          </cell>
          <cell r="G4311" t="str">
            <v>金河镇下吴村</v>
          </cell>
          <cell r="H4311" t="str">
            <v>4113260636</v>
          </cell>
          <cell r="I4311">
            <v>1</v>
          </cell>
          <cell r="J4311">
            <v>1</v>
          </cell>
          <cell r="K4311">
            <v>0</v>
          </cell>
          <cell r="L4311">
            <v>0</v>
          </cell>
          <cell r="M4311">
            <v>90</v>
          </cell>
          <cell r="N4311">
            <v>0</v>
          </cell>
          <cell r="O4311">
            <v>0</v>
          </cell>
          <cell r="P4311">
            <v>90</v>
          </cell>
        </row>
        <row r="4312">
          <cell r="D4312" t="str">
            <v>411323198511012615</v>
          </cell>
          <cell r="E4312" t="str">
            <v>金河镇</v>
          </cell>
          <cell r="F4312" t="str">
            <v>金源社区</v>
          </cell>
          <cell r="G4312" t="str">
            <v>金河镇金源社区</v>
          </cell>
          <cell r="H4312" t="str">
            <v>4113260634</v>
          </cell>
          <cell r="I4312">
            <v>1</v>
          </cell>
          <cell r="J4312">
            <v>1</v>
          </cell>
          <cell r="K4312">
            <v>0</v>
          </cell>
          <cell r="L4312">
            <v>0</v>
          </cell>
          <cell r="M4312">
            <v>90</v>
          </cell>
          <cell r="N4312">
            <v>0</v>
          </cell>
          <cell r="O4312">
            <v>0</v>
          </cell>
          <cell r="P4312">
            <v>90</v>
          </cell>
        </row>
        <row r="4313">
          <cell r="D4313" t="str">
            <v>411323199003112614</v>
          </cell>
          <cell r="E4313" t="str">
            <v>金河镇</v>
          </cell>
          <cell r="F4313" t="str">
            <v>金源社区</v>
          </cell>
          <cell r="G4313" t="str">
            <v>金河镇金源社区</v>
          </cell>
          <cell r="H4313" t="str">
            <v>4113260634</v>
          </cell>
          <cell r="I4313">
            <v>1</v>
          </cell>
          <cell r="J4313">
            <v>1</v>
          </cell>
          <cell r="K4313">
            <v>0</v>
          </cell>
          <cell r="L4313">
            <v>0</v>
          </cell>
          <cell r="M4313">
            <v>90</v>
          </cell>
          <cell r="N4313">
            <v>0</v>
          </cell>
          <cell r="O4313">
            <v>0</v>
          </cell>
          <cell r="P4313">
            <v>90</v>
          </cell>
        </row>
        <row r="4314">
          <cell r="D4314" t="str">
            <v>412927197311192636</v>
          </cell>
          <cell r="E4314" t="str">
            <v>金河镇</v>
          </cell>
          <cell r="F4314" t="str">
            <v>后河村</v>
          </cell>
          <cell r="G4314" t="str">
            <v>金河镇后河村</v>
          </cell>
          <cell r="H4314" t="str">
            <v>4113260616</v>
          </cell>
          <cell r="I4314">
            <v>1</v>
          </cell>
          <cell r="J4314">
            <v>1</v>
          </cell>
          <cell r="K4314">
            <v>0</v>
          </cell>
          <cell r="L4314">
            <v>0</v>
          </cell>
          <cell r="M4314">
            <v>90</v>
          </cell>
          <cell r="N4314">
            <v>0</v>
          </cell>
          <cell r="O4314">
            <v>0</v>
          </cell>
          <cell r="P4314">
            <v>90</v>
          </cell>
        </row>
        <row r="4315">
          <cell r="D4315" t="str">
            <v>411323198812132653</v>
          </cell>
          <cell r="E4315" t="str">
            <v>金河镇</v>
          </cell>
          <cell r="F4315" t="str">
            <v>龚井村</v>
          </cell>
          <cell r="G4315" t="str">
            <v>金河镇龚井村</v>
          </cell>
          <cell r="H4315" t="str">
            <v>4113260617</v>
          </cell>
          <cell r="I4315">
            <v>1</v>
          </cell>
          <cell r="J4315">
            <v>1</v>
          </cell>
          <cell r="K4315">
            <v>0</v>
          </cell>
          <cell r="L4315">
            <v>0</v>
          </cell>
          <cell r="M4315">
            <v>90</v>
          </cell>
          <cell r="N4315">
            <v>0</v>
          </cell>
          <cell r="O4315">
            <v>0</v>
          </cell>
          <cell r="P4315">
            <v>90</v>
          </cell>
        </row>
        <row r="4316">
          <cell r="D4316" t="str">
            <v>411323198302022614</v>
          </cell>
          <cell r="E4316" t="str">
            <v>金河镇</v>
          </cell>
          <cell r="F4316" t="str">
            <v>徐岭村</v>
          </cell>
          <cell r="G4316" t="str">
            <v>金河镇徐岭村</v>
          </cell>
          <cell r="H4316" t="str">
            <v>4113260619</v>
          </cell>
          <cell r="I4316">
            <v>1</v>
          </cell>
          <cell r="J4316">
            <v>1</v>
          </cell>
          <cell r="K4316">
            <v>0</v>
          </cell>
          <cell r="L4316">
            <v>0</v>
          </cell>
          <cell r="M4316">
            <v>90</v>
          </cell>
          <cell r="N4316">
            <v>0</v>
          </cell>
          <cell r="O4316">
            <v>0</v>
          </cell>
          <cell r="P4316">
            <v>90</v>
          </cell>
        </row>
        <row r="4317">
          <cell r="D4317" t="str">
            <v>412927197908272612</v>
          </cell>
          <cell r="E4317" t="str">
            <v>金河镇</v>
          </cell>
          <cell r="F4317" t="str">
            <v>蒿坪村</v>
          </cell>
          <cell r="G4317" t="str">
            <v>金河镇蒿坪村</v>
          </cell>
          <cell r="H4317" t="str">
            <v>4113260621</v>
          </cell>
          <cell r="I4317">
            <v>1</v>
          </cell>
          <cell r="J4317">
            <v>1</v>
          </cell>
          <cell r="K4317">
            <v>0</v>
          </cell>
          <cell r="L4317">
            <v>0</v>
          </cell>
          <cell r="M4317">
            <v>90</v>
          </cell>
          <cell r="N4317">
            <v>0</v>
          </cell>
          <cell r="O4317">
            <v>0</v>
          </cell>
          <cell r="P4317">
            <v>90</v>
          </cell>
        </row>
        <row r="4318">
          <cell r="D4318" t="str">
            <v>411323198306192610</v>
          </cell>
          <cell r="E4318" t="str">
            <v>金河镇</v>
          </cell>
          <cell r="F4318" t="str">
            <v>蒿坪村</v>
          </cell>
          <cell r="G4318" t="str">
            <v>金河镇蒿坪村</v>
          </cell>
          <cell r="H4318" t="str">
            <v>4113260621</v>
          </cell>
          <cell r="I4318">
            <v>1</v>
          </cell>
          <cell r="J4318">
            <v>1</v>
          </cell>
          <cell r="K4318">
            <v>0</v>
          </cell>
          <cell r="L4318">
            <v>0</v>
          </cell>
          <cell r="M4318">
            <v>90</v>
          </cell>
          <cell r="N4318">
            <v>0</v>
          </cell>
          <cell r="O4318">
            <v>0</v>
          </cell>
          <cell r="P4318">
            <v>90</v>
          </cell>
        </row>
        <row r="4319">
          <cell r="D4319" t="str">
            <v>411323198206152611</v>
          </cell>
          <cell r="E4319" t="str">
            <v>金河镇</v>
          </cell>
          <cell r="F4319" t="str">
            <v>金福社区</v>
          </cell>
          <cell r="G4319" t="str">
            <v>金河镇金福社区</v>
          </cell>
          <cell r="H4319" t="str">
            <v>4113260635</v>
          </cell>
          <cell r="I4319">
            <v>1</v>
          </cell>
          <cell r="J4319">
            <v>1</v>
          </cell>
          <cell r="K4319">
            <v>0</v>
          </cell>
          <cell r="L4319">
            <v>0</v>
          </cell>
          <cell r="M4319">
            <v>90</v>
          </cell>
          <cell r="N4319">
            <v>0</v>
          </cell>
          <cell r="O4319">
            <v>0</v>
          </cell>
          <cell r="P4319">
            <v>90</v>
          </cell>
        </row>
        <row r="4320">
          <cell r="D4320" t="str">
            <v>411323198712072614</v>
          </cell>
          <cell r="E4320" t="str">
            <v>金河镇</v>
          </cell>
          <cell r="F4320" t="str">
            <v>杨家村</v>
          </cell>
          <cell r="G4320" t="str">
            <v>金河镇杨家村</v>
          </cell>
          <cell r="H4320" t="str">
            <v>4113260605</v>
          </cell>
          <cell r="I4320">
            <v>1</v>
          </cell>
          <cell r="J4320">
            <v>1</v>
          </cell>
          <cell r="K4320">
            <v>0</v>
          </cell>
          <cell r="L4320">
            <v>0</v>
          </cell>
          <cell r="M4320">
            <v>90</v>
          </cell>
          <cell r="N4320">
            <v>0</v>
          </cell>
          <cell r="O4320">
            <v>0</v>
          </cell>
          <cell r="P4320">
            <v>90</v>
          </cell>
        </row>
        <row r="4321">
          <cell r="D4321" t="str">
            <v>412927196802022178</v>
          </cell>
          <cell r="E4321" t="str">
            <v>荆紫关镇</v>
          </cell>
          <cell r="F4321" t="str">
            <v>菩萨堂村</v>
          </cell>
          <cell r="G4321" t="str">
            <v>荆紫关镇菩萨堂村</v>
          </cell>
          <cell r="H4321" t="str">
            <v>4113260106</v>
          </cell>
          <cell r="I4321">
            <v>1</v>
          </cell>
          <cell r="J4321">
            <v>0</v>
          </cell>
          <cell r="K4321">
            <v>1</v>
          </cell>
          <cell r="L4321">
            <v>0</v>
          </cell>
          <cell r="M4321">
            <v>0</v>
          </cell>
          <cell r="N4321">
            <v>267</v>
          </cell>
          <cell r="O4321">
            <v>0</v>
          </cell>
          <cell r="P4321">
            <v>267</v>
          </cell>
        </row>
        <row r="4322">
          <cell r="D4322" t="str">
            <v>411323198112042155</v>
          </cell>
          <cell r="E4322" t="str">
            <v>荆紫关镇</v>
          </cell>
          <cell r="F4322" t="str">
            <v>全庄村</v>
          </cell>
          <cell r="G4322" t="str">
            <v>荆紫关镇全庄村</v>
          </cell>
          <cell r="H4322" t="str">
            <v>4113260128</v>
          </cell>
          <cell r="I4322">
            <v>1</v>
          </cell>
          <cell r="J4322">
            <v>1</v>
          </cell>
          <cell r="K4322">
            <v>0</v>
          </cell>
          <cell r="L4322">
            <v>0</v>
          </cell>
          <cell r="M4322">
            <v>90</v>
          </cell>
          <cell r="N4322">
            <v>0</v>
          </cell>
          <cell r="O4322">
            <v>0</v>
          </cell>
          <cell r="P4322">
            <v>90</v>
          </cell>
        </row>
        <row r="4323">
          <cell r="D4323" t="str">
            <v>612524196906101125</v>
          </cell>
          <cell r="E4323" t="str">
            <v>荆紫关镇</v>
          </cell>
          <cell r="F4323" t="str">
            <v>穆营村</v>
          </cell>
          <cell r="G4323" t="str">
            <v>荆紫关镇穆营村</v>
          </cell>
          <cell r="H4323" t="str">
            <v>4113260111</v>
          </cell>
          <cell r="I4323">
            <v>1</v>
          </cell>
          <cell r="J4323">
            <v>1</v>
          </cell>
          <cell r="K4323">
            <v>0</v>
          </cell>
          <cell r="L4323">
            <v>0</v>
          </cell>
          <cell r="M4323">
            <v>90</v>
          </cell>
          <cell r="N4323">
            <v>0</v>
          </cell>
          <cell r="O4323">
            <v>0</v>
          </cell>
          <cell r="P4323">
            <v>90</v>
          </cell>
        </row>
        <row r="4324">
          <cell r="D4324" t="str">
            <v>41132319700910304X</v>
          </cell>
          <cell r="E4324" t="str">
            <v>老城镇</v>
          </cell>
          <cell r="F4324" t="str">
            <v>秧田村</v>
          </cell>
          <cell r="G4324" t="str">
            <v>老城镇秧田村</v>
          </cell>
          <cell r="H4324" t="str">
            <v>4113260711</v>
          </cell>
          <cell r="I4324">
            <v>1</v>
          </cell>
          <cell r="J4324">
            <v>1</v>
          </cell>
          <cell r="K4324">
            <v>0</v>
          </cell>
          <cell r="L4324">
            <v>0</v>
          </cell>
          <cell r="M4324">
            <v>90</v>
          </cell>
          <cell r="N4324">
            <v>0</v>
          </cell>
          <cell r="O4324">
            <v>0</v>
          </cell>
          <cell r="P4324">
            <v>90</v>
          </cell>
        </row>
        <row r="4325">
          <cell r="D4325" t="str">
            <v>411323196209213070</v>
          </cell>
          <cell r="E4325" t="str">
            <v>老城镇</v>
          </cell>
          <cell r="F4325" t="str">
            <v>石家沟村</v>
          </cell>
          <cell r="G4325" t="str">
            <v>老城镇石家沟村</v>
          </cell>
          <cell r="H4325" t="str">
            <v>4113260709</v>
          </cell>
          <cell r="I4325">
            <v>1</v>
          </cell>
          <cell r="J4325">
            <v>1</v>
          </cell>
          <cell r="K4325">
            <v>0</v>
          </cell>
          <cell r="L4325">
            <v>0</v>
          </cell>
          <cell r="M4325">
            <v>90</v>
          </cell>
          <cell r="N4325">
            <v>0</v>
          </cell>
          <cell r="O4325">
            <v>0</v>
          </cell>
          <cell r="P4325">
            <v>90</v>
          </cell>
        </row>
        <row r="4326">
          <cell r="D4326" t="str">
            <v>412927196207153085</v>
          </cell>
          <cell r="E4326" t="str">
            <v>老城镇</v>
          </cell>
          <cell r="F4326" t="str">
            <v>王沟村</v>
          </cell>
          <cell r="G4326" t="str">
            <v>老城镇王沟村</v>
          </cell>
          <cell r="H4326" t="str">
            <v>4113260718</v>
          </cell>
          <cell r="I4326">
            <v>1</v>
          </cell>
          <cell r="J4326">
            <v>1</v>
          </cell>
          <cell r="K4326">
            <v>0</v>
          </cell>
          <cell r="L4326">
            <v>0</v>
          </cell>
          <cell r="M4326">
            <v>90</v>
          </cell>
          <cell r="N4326">
            <v>0</v>
          </cell>
          <cell r="O4326">
            <v>0</v>
          </cell>
          <cell r="P4326">
            <v>90</v>
          </cell>
        </row>
        <row r="4327">
          <cell r="D4327" t="str">
            <v>412927196209266913</v>
          </cell>
          <cell r="E4327" t="str">
            <v>马蹬镇</v>
          </cell>
          <cell r="F4327" t="str">
            <v>桐柏村</v>
          </cell>
          <cell r="G4327" t="str">
            <v>马蹬镇桐柏村</v>
          </cell>
          <cell r="H4327" t="str">
            <v>4113261227</v>
          </cell>
          <cell r="I4327">
            <v>1</v>
          </cell>
          <cell r="J4327">
            <v>1</v>
          </cell>
          <cell r="K4327">
            <v>0</v>
          </cell>
          <cell r="L4327">
            <v>0</v>
          </cell>
          <cell r="M4327">
            <v>90</v>
          </cell>
          <cell r="N4327">
            <v>0</v>
          </cell>
          <cell r="O4327">
            <v>0</v>
          </cell>
          <cell r="P4327">
            <v>90</v>
          </cell>
        </row>
        <row r="4328">
          <cell r="D4328" t="str">
            <v>412927197410026916</v>
          </cell>
          <cell r="E4328" t="str">
            <v>马蹬镇</v>
          </cell>
          <cell r="F4328" t="str">
            <v>陈店村</v>
          </cell>
          <cell r="G4328" t="str">
            <v>马蹬镇陈店村</v>
          </cell>
          <cell r="H4328" t="str">
            <v>4113261222</v>
          </cell>
          <cell r="I4328">
            <v>1</v>
          </cell>
          <cell r="J4328">
            <v>1</v>
          </cell>
          <cell r="K4328">
            <v>0</v>
          </cell>
          <cell r="L4328">
            <v>0</v>
          </cell>
          <cell r="M4328">
            <v>90</v>
          </cell>
          <cell r="N4328">
            <v>0</v>
          </cell>
          <cell r="O4328">
            <v>0</v>
          </cell>
          <cell r="P4328">
            <v>90</v>
          </cell>
        </row>
        <row r="4329">
          <cell r="D4329" t="str">
            <v>411323196507156959</v>
          </cell>
          <cell r="E4329" t="str">
            <v>马蹬镇</v>
          </cell>
          <cell r="F4329" t="str">
            <v>北山村</v>
          </cell>
          <cell r="G4329" t="str">
            <v>马蹬镇北山村</v>
          </cell>
          <cell r="H4329" t="str">
            <v>4113261220</v>
          </cell>
          <cell r="I4329">
            <v>1</v>
          </cell>
          <cell r="J4329">
            <v>1</v>
          </cell>
          <cell r="K4329">
            <v>0</v>
          </cell>
          <cell r="L4329">
            <v>0</v>
          </cell>
          <cell r="M4329">
            <v>90</v>
          </cell>
          <cell r="N4329">
            <v>0</v>
          </cell>
          <cell r="O4329">
            <v>0</v>
          </cell>
          <cell r="P4329">
            <v>90</v>
          </cell>
        </row>
        <row r="4330">
          <cell r="D4330" t="str">
            <v>412927194807161119</v>
          </cell>
          <cell r="E4330" t="str">
            <v>毛堂乡</v>
          </cell>
          <cell r="F4330" t="str">
            <v>马沟村</v>
          </cell>
          <cell r="G4330" t="str">
            <v>毛堂乡马沟村</v>
          </cell>
          <cell r="H4330" t="str">
            <v>4113260429</v>
          </cell>
          <cell r="I4330">
            <v>1</v>
          </cell>
          <cell r="J4330">
            <v>1</v>
          </cell>
          <cell r="K4330">
            <v>0</v>
          </cell>
          <cell r="L4330">
            <v>0</v>
          </cell>
          <cell r="M4330">
            <v>90</v>
          </cell>
          <cell r="N4330">
            <v>0</v>
          </cell>
          <cell r="O4330">
            <v>0</v>
          </cell>
          <cell r="P4330">
            <v>90</v>
          </cell>
        </row>
        <row r="4331">
          <cell r="D4331" t="str">
            <v>412927195704201119</v>
          </cell>
          <cell r="E4331" t="str">
            <v>毛堂乡</v>
          </cell>
          <cell r="F4331" t="str">
            <v>朱家营村</v>
          </cell>
          <cell r="G4331" t="str">
            <v>毛堂乡朱家营村</v>
          </cell>
          <cell r="H4331" t="str">
            <v>4113260430</v>
          </cell>
          <cell r="I4331">
            <v>1</v>
          </cell>
          <cell r="J4331">
            <v>1</v>
          </cell>
          <cell r="K4331">
            <v>0</v>
          </cell>
          <cell r="L4331">
            <v>0</v>
          </cell>
          <cell r="M4331">
            <v>90</v>
          </cell>
          <cell r="N4331">
            <v>0</v>
          </cell>
          <cell r="O4331">
            <v>0</v>
          </cell>
          <cell r="P4331">
            <v>90</v>
          </cell>
        </row>
        <row r="4332">
          <cell r="D4332" t="str">
            <v>412927196107054418</v>
          </cell>
          <cell r="E4332" t="str">
            <v>盛湾镇</v>
          </cell>
          <cell r="F4332" t="str">
            <v>衡营村</v>
          </cell>
          <cell r="G4332" t="str">
            <v>盛湾镇衡营村</v>
          </cell>
          <cell r="H4332">
            <v>4113261009</v>
          </cell>
          <cell r="I4332">
            <v>1</v>
          </cell>
          <cell r="J4332">
            <v>1</v>
          </cell>
          <cell r="K4332">
            <v>0</v>
          </cell>
          <cell r="L4332">
            <v>0</v>
          </cell>
          <cell r="M4332">
            <v>90</v>
          </cell>
          <cell r="N4332">
            <v>0</v>
          </cell>
          <cell r="O4332">
            <v>0</v>
          </cell>
          <cell r="P4332">
            <v>90</v>
          </cell>
        </row>
        <row r="4333">
          <cell r="D4333" t="str">
            <v>412927196210134432</v>
          </cell>
          <cell r="E4333" t="str">
            <v>盛湾镇</v>
          </cell>
          <cell r="F4333" t="str">
            <v>旗杆岭村</v>
          </cell>
          <cell r="G4333" t="str">
            <v>盛湾镇旗杆岭村</v>
          </cell>
          <cell r="H4333">
            <v>4113261028</v>
          </cell>
          <cell r="I4333">
            <v>1</v>
          </cell>
          <cell r="J4333">
            <v>1</v>
          </cell>
          <cell r="K4333">
            <v>0</v>
          </cell>
          <cell r="L4333">
            <v>0</v>
          </cell>
          <cell r="M4333">
            <v>90</v>
          </cell>
          <cell r="N4333">
            <v>0</v>
          </cell>
          <cell r="O4333">
            <v>0</v>
          </cell>
          <cell r="P4333">
            <v>90</v>
          </cell>
        </row>
        <row r="4334">
          <cell r="D4334" t="str">
            <v>412927196212064474</v>
          </cell>
          <cell r="E4334" t="str">
            <v>盛湾镇</v>
          </cell>
          <cell r="F4334" t="str">
            <v>旗杆岭村</v>
          </cell>
          <cell r="G4334" t="str">
            <v>盛湾镇旗杆岭村</v>
          </cell>
          <cell r="H4334">
            <v>4113261028</v>
          </cell>
          <cell r="I4334">
            <v>1</v>
          </cell>
          <cell r="J4334">
            <v>1</v>
          </cell>
          <cell r="K4334">
            <v>0</v>
          </cell>
          <cell r="L4334">
            <v>0</v>
          </cell>
          <cell r="M4334">
            <v>90</v>
          </cell>
          <cell r="N4334">
            <v>0</v>
          </cell>
          <cell r="O4334">
            <v>0</v>
          </cell>
          <cell r="P4334">
            <v>90</v>
          </cell>
        </row>
        <row r="4335">
          <cell r="D4335" t="str">
            <v>412927196211104411</v>
          </cell>
          <cell r="E4335" t="str">
            <v>盛湾镇</v>
          </cell>
          <cell r="F4335" t="str">
            <v>井沟村</v>
          </cell>
          <cell r="G4335" t="str">
            <v>盛湾镇井沟村</v>
          </cell>
          <cell r="H4335">
            <v>4113261048</v>
          </cell>
          <cell r="I4335">
            <v>1</v>
          </cell>
          <cell r="J4335">
            <v>1</v>
          </cell>
          <cell r="K4335">
            <v>0</v>
          </cell>
          <cell r="L4335">
            <v>0</v>
          </cell>
          <cell r="M4335">
            <v>90</v>
          </cell>
          <cell r="N4335">
            <v>0</v>
          </cell>
          <cell r="O4335">
            <v>0</v>
          </cell>
          <cell r="P4335">
            <v>90</v>
          </cell>
        </row>
        <row r="4336">
          <cell r="D4336" t="str">
            <v>41132319810725441X</v>
          </cell>
          <cell r="E4336" t="str">
            <v>盛湾镇</v>
          </cell>
          <cell r="F4336" t="str">
            <v>瓦屋场村</v>
          </cell>
          <cell r="G4336" t="str">
            <v>盛湾镇瓦屋场村</v>
          </cell>
          <cell r="H4336">
            <v>4113261002</v>
          </cell>
          <cell r="I4336">
            <v>1</v>
          </cell>
          <cell r="J4336">
            <v>1</v>
          </cell>
          <cell r="K4336">
            <v>0</v>
          </cell>
          <cell r="L4336">
            <v>0</v>
          </cell>
          <cell r="M4336">
            <v>90</v>
          </cell>
          <cell r="N4336">
            <v>0</v>
          </cell>
          <cell r="O4336">
            <v>0</v>
          </cell>
          <cell r="P4336">
            <v>90</v>
          </cell>
        </row>
        <row r="4337">
          <cell r="D4337" t="str">
            <v>412927195203201452</v>
          </cell>
          <cell r="E4337" t="str">
            <v>西簧乡</v>
          </cell>
          <cell r="F4337" t="str">
            <v>毛庄村</v>
          </cell>
          <cell r="G4337" t="str">
            <v>西簧乡毛庄村</v>
          </cell>
          <cell r="H4337" t="str">
            <v>4113260324</v>
          </cell>
          <cell r="I4337">
            <v>1</v>
          </cell>
          <cell r="J4337">
            <v>1</v>
          </cell>
          <cell r="K4337">
            <v>0</v>
          </cell>
          <cell r="L4337">
            <v>0</v>
          </cell>
          <cell r="M4337">
            <v>90</v>
          </cell>
          <cell r="N4337">
            <v>0</v>
          </cell>
          <cell r="O4337">
            <v>0</v>
          </cell>
          <cell r="P4337">
            <v>90</v>
          </cell>
        </row>
        <row r="4338">
          <cell r="D4338" t="str">
            <v>412927196204141417</v>
          </cell>
          <cell r="E4338" t="str">
            <v>西簧乡</v>
          </cell>
          <cell r="F4338" t="str">
            <v>柳林村</v>
          </cell>
          <cell r="G4338" t="str">
            <v>西簧乡柳林村</v>
          </cell>
          <cell r="H4338" t="str">
            <v>4113260303</v>
          </cell>
          <cell r="I4338">
            <v>1</v>
          </cell>
          <cell r="J4338">
            <v>1</v>
          </cell>
          <cell r="K4338">
            <v>0</v>
          </cell>
          <cell r="L4338">
            <v>0</v>
          </cell>
          <cell r="M4338">
            <v>90</v>
          </cell>
          <cell r="N4338">
            <v>0</v>
          </cell>
          <cell r="O4338">
            <v>0</v>
          </cell>
          <cell r="P4338">
            <v>90</v>
          </cell>
        </row>
        <row r="4339">
          <cell r="D4339" t="str">
            <v>412927196205191416</v>
          </cell>
          <cell r="E4339" t="str">
            <v>西簧乡</v>
          </cell>
          <cell r="F4339" t="str">
            <v>白庄村</v>
          </cell>
          <cell r="G4339" t="str">
            <v>西簧乡白庄村</v>
          </cell>
          <cell r="H4339" t="str">
            <v>4113260307</v>
          </cell>
          <cell r="I4339">
            <v>1</v>
          </cell>
          <cell r="J4339">
            <v>1</v>
          </cell>
          <cell r="K4339">
            <v>0</v>
          </cell>
          <cell r="L4339">
            <v>0</v>
          </cell>
          <cell r="M4339">
            <v>90</v>
          </cell>
          <cell r="N4339">
            <v>0</v>
          </cell>
          <cell r="O4339">
            <v>0</v>
          </cell>
          <cell r="P4339">
            <v>90</v>
          </cell>
        </row>
        <row r="4340">
          <cell r="D4340" t="str">
            <v>411323198007285323</v>
          </cell>
          <cell r="E4340" t="str">
            <v>香花镇</v>
          </cell>
          <cell r="F4340" t="str">
            <v>西岗村</v>
          </cell>
          <cell r="G4340" t="str">
            <v>香花镇西岗村</v>
          </cell>
          <cell r="H4340" t="str">
            <v>4113261305</v>
          </cell>
          <cell r="I4340">
            <v>1</v>
          </cell>
          <cell r="J4340">
            <v>1</v>
          </cell>
          <cell r="K4340">
            <v>0</v>
          </cell>
          <cell r="L4340">
            <v>0</v>
          </cell>
          <cell r="M4340">
            <v>90</v>
          </cell>
          <cell r="N4340">
            <v>0</v>
          </cell>
          <cell r="O4340">
            <v>0</v>
          </cell>
          <cell r="P4340">
            <v>90</v>
          </cell>
        </row>
        <row r="4341">
          <cell r="D4341" t="str">
            <v>412927196210033834</v>
          </cell>
          <cell r="E4341" t="str">
            <v>滔河乡</v>
          </cell>
          <cell r="F4341" t="str">
            <v>横岭河村</v>
          </cell>
          <cell r="G4341" t="str">
            <v>滔河乡横岭河村</v>
          </cell>
          <cell r="H4341" t="str">
            <v>4113260910</v>
          </cell>
          <cell r="I4341">
            <v>1</v>
          </cell>
          <cell r="J4341">
            <v>1</v>
          </cell>
          <cell r="K4341">
            <v>0</v>
          </cell>
          <cell r="L4341">
            <v>0</v>
          </cell>
          <cell r="M4341">
            <v>90</v>
          </cell>
          <cell r="N4341">
            <v>0</v>
          </cell>
          <cell r="O4341">
            <v>0</v>
          </cell>
          <cell r="P4341">
            <v>90</v>
          </cell>
        </row>
        <row r="4342">
          <cell r="D4342" t="str">
            <v>412927195312094211</v>
          </cell>
          <cell r="E4342" t="str">
            <v>滔河乡</v>
          </cell>
          <cell r="F4342" t="str">
            <v>姬家堰村</v>
          </cell>
          <cell r="G4342" t="str">
            <v>滔河乡姬家堰村</v>
          </cell>
          <cell r="H4342" t="str">
            <v>4113260944</v>
          </cell>
          <cell r="I4342">
            <v>1</v>
          </cell>
          <cell r="J4342">
            <v>1</v>
          </cell>
          <cell r="K4342">
            <v>0</v>
          </cell>
          <cell r="L4342">
            <v>0</v>
          </cell>
          <cell r="M4342">
            <v>90</v>
          </cell>
          <cell r="N4342">
            <v>0</v>
          </cell>
          <cell r="O4342">
            <v>0</v>
          </cell>
          <cell r="P4342">
            <v>90</v>
          </cell>
        </row>
        <row r="4343">
          <cell r="D4343" t="str">
            <v>412927196606162114</v>
          </cell>
          <cell r="E4343" t="str">
            <v>荆紫关镇</v>
          </cell>
          <cell r="F4343" t="str">
            <v>三岔村</v>
          </cell>
          <cell r="G4343" t="str">
            <v>荆紫关镇三岔村</v>
          </cell>
          <cell r="H4343" t="str">
            <v>4113260103</v>
          </cell>
          <cell r="I4343">
            <v>1</v>
          </cell>
          <cell r="J4343">
            <v>1</v>
          </cell>
          <cell r="K4343">
            <v>0</v>
          </cell>
          <cell r="L4343">
            <v>0</v>
          </cell>
          <cell r="M4343">
            <v>90</v>
          </cell>
          <cell r="N4343">
            <v>0</v>
          </cell>
          <cell r="O4343">
            <v>0</v>
          </cell>
          <cell r="P4343">
            <v>90</v>
          </cell>
        </row>
        <row r="4344">
          <cell r="D4344" t="str">
            <v>411326200307222112</v>
          </cell>
          <cell r="E4344" t="str">
            <v>荆紫关镇</v>
          </cell>
          <cell r="F4344" t="str">
            <v>龙泉观村</v>
          </cell>
          <cell r="G4344" t="str">
            <v>荆紫关镇龙泉观村</v>
          </cell>
          <cell r="H4344" t="str">
            <v>4113260124</v>
          </cell>
          <cell r="I4344">
            <v>1</v>
          </cell>
          <cell r="J4344">
            <v>1</v>
          </cell>
          <cell r="K4344">
            <v>0</v>
          </cell>
          <cell r="L4344">
            <v>0</v>
          </cell>
          <cell r="M4344">
            <v>90</v>
          </cell>
          <cell r="N4344">
            <v>0</v>
          </cell>
          <cell r="O4344">
            <v>0</v>
          </cell>
          <cell r="P4344">
            <v>90</v>
          </cell>
        </row>
        <row r="4345">
          <cell r="D4345" t="str">
            <v>411326200307222139</v>
          </cell>
          <cell r="E4345" t="str">
            <v>荆紫关镇</v>
          </cell>
          <cell r="F4345" t="str">
            <v>龙泉观村</v>
          </cell>
          <cell r="G4345" t="str">
            <v>荆紫关镇龙泉观村</v>
          </cell>
          <cell r="H4345" t="str">
            <v>4113260124</v>
          </cell>
          <cell r="I4345">
            <v>1</v>
          </cell>
          <cell r="J4345">
            <v>1</v>
          </cell>
          <cell r="K4345">
            <v>0</v>
          </cell>
          <cell r="L4345">
            <v>0</v>
          </cell>
          <cell r="M4345">
            <v>90</v>
          </cell>
          <cell r="N4345">
            <v>0</v>
          </cell>
          <cell r="O4345">
            <v>0</v>
          </cell>
          <cell r="P4345">
            <v>90</v>
          </cell>
        </row>
        <row r="4346">
          <cell r="D4346" t="str">
            <v>41292719700823213X</v>
          </cell>
          <cell r="E4346" t="str">
            <v>荆紫关镇</v>
          </cell>
          <cell r="F4346" t="str">
            <v>三岔村</v>
          </cell>
          <cell r="G4346" t="str">
            <v>荆紫关镇三岔村</v>
          </cell>
          <cell r="H4346" t="str">
            <v>4113260103</v>
          </cell>
          <cell r="I4346">
            <v>1</v>
          </cell>
          <cell r="J4346">
            <v>1</v>
          </cell>
          <cell r="K4346">
            <v>0</v>
          </cell>
          <cell r="L4346">
            <v>0</v>
          </cell>
          <cell r="M4346">
            <v>90</v>
          </cell>
          <cell r="N4346">
            <v>0</v>
          </cell>
          <cell r="O4346">
            <v>0</v>
          </cell>
          <cell r="P4346">
            <v>90</v>
          </cell>
        </row>
        <row r="4347">
          <cell r="D4347" t="str">
            <v>411323198505212127</v>
          </cell>
          <cell r="E4347" t="str">
            <v>荆紫关镇</v>
          </cell>
          <cell r="F4347" t="str">
            <v>汉王坪村</v>
          </cell>
          <cell r="G4347" t="str">
            <v>荆紫关镇汉王坪村</v>
          </cell>
          <cell r="H4347" t="str">
            <v>4113260115</v>
          </cell>
          <cell r="I4347">
            <v>1</v>
          </cell>
          <cell r="J4347">
            <v>1</v>
          </cell>
          <cell r="K4347">
            <v>0</v>
          </cell>
          <cell r="L4347">
            <v>0</v>
          </cell>
          <cell r="M4347">
            <v>90</v>
          </cell>
          <cell r="N4347">
            <v>0</v>
          </cell>
          <cell r="O4347">
            <v>0</v>
          </cell>
          <cell r="P4347">
            <v>90</v>
          </cell>
        </row>
        <row r="4348">
          <cell r="D4348" t="str">
            <v>411323198510052113</v>
          </cell>
          <cell r="E4348" t="str">
            <v>荆紫关镇</v>
          </cell>
          <cell r="F4348" t="str">
            <v>庙岭村</v>
          </cell>
          <cell r="G4348" t="str">
            <v>荆紫关镇庙岭村</v>
          </cell>
          <cell r="H4348" t="str">
            <v>4113260134</v>
          </cell>
          <cell r="I4348">
            <v>1</v>
          </cell>
          <cell r="J4348">
            <v>1</v>
          </cell>
          <cell r="K4348">
            <v>0</v>
          </cell>
          <cell r="L4348">
            <v>0</v>
          </cell>
          <cell r="M4348">
            <v>90</v>
          </cell>
          <cell r="N4348">
            <v>0</v>
          </cell>
          <cell r="O4348">
            <v>0</v>
          </cell>
          <cell r="P4348">
            <v>90</v>
          </cell>
        </row>
        <row r="4349">
          <cell r="D4349" t="str">
            <v>411323198205202154</v>
          </cell>
          <cell r="E4349" t="str">
            <v>荆紫关镇</v>
          </cell>
          <cell r="F4349" t="str">
            <v>庙岭村</v>
          </cell>
          <cell r="G4349" t="str">
            <v>荆紫关镇庙岭村</v>
          </cell>
          <cell r="H4349" t="str">
            <v>4113260134</v>
          </cell>
          <cell r="I4349">
            <v>1</v>
          </cell>
          <cell r="J4349">
            <v>1</v>
          </cell>
          <cell r="K4349">
            <v>0</v>
          </cell>
          <cell r="L4349">
            <v>0</v>
          </cell>
          <cell r="M4349">
            <v>90</v>
          </cell>
          <cell r="N4349">
            <v>0</v>
          </cell>
          <cell r="O4349">
            <v>0</v>
          </cell>
          <cell r="P4349">
            <v>90</v>
          </cell>
        </row>
        <row r="4350">
          <cell r="D4350" t="str">
            <v>41292719761105215X</v>
          </cell>
          <cell r="E4350" t="str">
            <v>荆紫关镇</v>
          </cell>
          <cell r="F4350" t="str">
            <v>菩萨堂村</v>
          </cell>
          <cell r="G4350" t="str">
            <v>荆紫关镇菩萨堂村</v>
          </cell>
          <cell r="H4350" t="str">
            <v>4113260106</v>
          </cell>
          <cell r="I4350">
            <v>1</v>
          </cell>
          <cell r="J4350">
            <v>1</v>
          </cell>
          <cell r="K4350">
            <v>0</v>
          </cell>
          <cell r="L4350">
            <v>0</v>
          </cell>
          <cell r="M4350">
            <v>90</v>
          </cell>
          <cell r="N4350">
            <v>0</v>
          </cell>
          <cell r="O4350">
            <v>0</v>
          </cell>
          <cell r="P4350">
            <v>90</v>
          </cell>
        </row>
        <row r="4351">
          <cell r="D4351" t="str">
            <v>412927197712132159</v>
          </cell>
          <cell r="E4351" t="str">
            <v>荆紫关镇</v>
          </cell>
          <cell r="F4351" t="str">
            <v>孙家湾村</v>
          </cell>
          <cell r="G4351" t="str">
            <v>荆紫关镇孙家湾村</v>
          </cell>
          <cell r="H4351" t="str">
            <v>4113260125</v>
          </cell>
          <cell r="I4351">
            <v>1</v>
          </cell>
          <cell r="J4351">
            <v>1</v>
          </cell>
          <cell r="K4351">
            <v>0</v>
          </cell>
          <cell r="L4351">
            <v>0</v>
          </cell>
          <cell r="M4351">
            <v>90</v>
          </cell>
          <cell r="N4351">
            <v>0</v>
          </cell>
          <cell r="O4351">
            <v>0</v>
          </cell>
          <cell r="P4351">
            <v>90</v>
          </cell>
        </row>
        <row r="4352">
          <cell r="D4352" t="str">
            <v>411323198304092122</v>
          </cell>
          <cell r="E4352" t="str">
            <v>荆紫关镇</v>
          </cell>
          <cell r="F4352" t="str">
            <v>孙家湾村</v>
          </cell>
          <cell r="G4352" t="str">
            <v>荆紫关镇孙家湾村</v>
          </cell>
          <cell r="H4352" t="str">
            <v>4113260125</v>
          </cell>
          <cell r="I4352">
            <v>1</v>
          </cell>
          <cell r="J4352">
            <v>1</v>
          </cell>
          <cell r="K4352">
            <v>0</v>
          </cell>
          <cell r="L4352">
            <v>0</v>
          </cell>
          <cell r="M4352">
            <v>90</v>
          </cell>
          <cell r="N4352">
            <v>0</v>
          </cell>
          <cell r="O4352">
            <v>0</v>
          </cell>
          <cell r="P4352">
            <v>90</v>
          </cell>
        </row>
        <row r="4353">
          <cell r="D4353" t="str">
            <v>412927196606082114</v>
          </cell>
          <cell r="E4353" t="str">
            <v>荆紫关镇</v>
          </cell>
          <cell r="F4353" t="str">
            <v>北街村</v>
          </cell>
          <cell r="G4353" t="str">
            <v>荆紫关镇北街村</v>
          </cell>
          <cell r="H4353" t="str">
            <v>4113260116</v>
          </cell>
          <cell r="I4353">
            <v>1</v>
          </cell>
          <cell r="J4353">
            <v>1</v>
          </cell>
          <cell r="K4353">
            <v>0</v>
          </cell>
          <cell r="L4353">
            <v>0</v>
          </cell>
          <cell r="M4353">
            <v>90</v>
          </cell>
          <cell r="N4353">
            <v>0</v>
          </cell>
          <cell r="O4353">
            <v>0</v>
          </cell>
          <cell r="P4353">
            <v>90</v>
          </cell>
        </row>
        <row r="4354">
          <cell r="D4354" t="str">
            <v>411323198309122212</v>
          </cell>
          <cell r="E4354" t="str">
            <v>荆紫关镇</v>
          </cell>
          <cell r="F4354" t="str">
            <v>孙家湾村</v>
          </cell>
          <cell r="G4354" t="str">
            <v>荆紫关镇孙家湾村</v>
          </cell>
          <cell r="H4354" t="str">
            <v>4113260125</v>
          </cell>
          <cell r="I4354">
            <v>1</v>
          </cell>
          <cell r="J4354">
            <v>1</v>
          </cell>
          <cell r="K4354">
            <v>0</v>
          </cell>
          <cell r="L4354">
            <v>0</v>
          </cell>
          <cell r="M4354">
            <v>90</v>
          </cell>
          <cell r="N4354">
            <v>0</v>
          </cell>
          <cell r="O4354">
            <v>0</v>
          </cell>
          <cell r="P4354">
            <v>90</v>
          </cell>
        </row>
        <row r="4355">
          <cell r="D4355" t="str">
            <v>411323199003122150</v>
          </cell>
          <cell r="E4355" t="str">
            <v>荆紫关镇</v>
          </cell>
          <cell r="F4355" t="str">
            <v>孙家湾村</v>
          </cell>
          <cell r="G4355" t="str">
            <v>荆紫关镇孙家湾村</v>
          </cell>
          <cell r="H4355" t="str">
            <v>4113260125</v>
          </cell>
          <cell r="I4355">
            <v>1</v>
          </cell>
          <cell r="J4355">
            <v>1</v>
          </cell>
          <cell r="K4355">
            <v>0</v>
          </cell>
          <cell r="L4355">
            <v>0</v>
          </cell>
          <cell r="M4355">
            <v>90</v>
          </cell>
          <cell r="N4355">
            <v>0</v>
          </cell>
          <cell r="O4355">
            <v>0</v>
          </cell>
          <cell r="P4355">
            <v>90</v>
          </cell>
        </row>
        <row r="4356">
          <cell r="D4356" t="str">
            <v>412927197508132151</v>
          </cell>
          <cell r="E4356" t="str">
            <v>荆紫关镇</v>
          </cell>
          <cell r="F4356" t="str">
            <v>狮子沟村</v>
          </cell>
          <cell r="G4356" t="str">
            <v>荆紫关镇狮子沟村</v>
          </cell>
          <cell r="H4356" t="str">
            <v>4113260101</v>
          </cell>
          <cell r="I4356">
            <v>2</v>
          </cell>
          <cell r="J4356">
            <v>2</v>
          </cell>
          <cell r="K4356">
            <v>0</v>
          </cell>
          <cell r="L4356">
            <v>0</v>
          </cell>
          <cell r="M4356">
            <v>180</v>
          </cell>
          <cell r="N4356">
            <v>0</v>
          </cell>
          <cell r="O4356">
            <v>0</v>
          </cell>
          <cell r="P4356">
            <v>180</v>
          </cell>
        </row>
        <row r="4357">
          <cell r="D4357" t="str">
            <v>41132319800929213X</v>
          </cell>
          <cell r="E4357" t="str">
            <v>荆紫关镇</v>
          </cell>
          <cell r="F4357" t="str">
            <v>药王庙村</v>
          </cell>
          <cell r="G4357" t="str">
            <v>荆紫关镇药王庙村</v>
          </cell>
          <cell r="H4357" t="str">
            <v>4113260121</v>
          </cell>
          <cell r="I4357">
            <v>2</v>
          </cell>
          <cell r="J4357">
            <v>2</v>
          </cell>
          <cell r="K4357">
            <v>0</v>
          </cell>
          <cell r="L4357">
            <v>0</v>
          </cell>
          <cell r="M4357">
            <v>180</v>
          </cell>
          <cell r="N4357">
            <v>0</v>
          </cell>
          <cell r="O4357">
            <v>0</v>
          </cell>
          <cell r="P4357">
            <v>180</v>
          </cell>
        </row>
        <row r="4358">
          <cell r="D4358" t="str">
            <v>411323198205182114</v>
          </cell>
          <cell r="E4358" t="str">
            <v>荆紫关镇</v>
          </cell>
          <cell r="F4358" t="str">
            <v>龙泉观村</v>
          </cell>
          <cell r="G4358" t="str">
            <v>荆紫关镇龙泉观村</v>
          </cell>
          <cell r="H4358" t="str">
            <v>4113260124</v>
          </cell>
          <cell r="I4358">
            <v>1</v>
          </cell>
          <cell r="J4358">
            <v>1</v>
          </cell>
          <cell r="K4358">
            <v>0</v>
          </cell>
          <cell r="L4358">
            <v>0</v>
          </cell>
          <cell r="M4358">
            <v>90</v>
          </cell>
          <cell r="N4358">
            <v>0</v>
          </cell>
          <cell r="O4358">
            <v>0</v>
          </cell>
          <cell r="P4358">
            <v>90</v>
          </cell>
        </row>
        <row r="4359">
          <cell r="D4359" t="str">
            <v>412927195506045813</v>
          </cell>
          <cell r="E4359" t="str">
            <v>九重镇</v>
          </cell>
          <cell r="F4359" t="str">
            <v>张河村</v>
          </cell>
          <cell r="G4359" t="str">
            <v>九重镇张河村</v>
          </cell>
          <cell r="H4359" t="str">
            <v>4113261515</v>
          </cell>
          <cell r="I4359">
            <v>1</v>
          </cell>
          <cell r="J4359">
            <v>0</v>
          </cell>
          <cell r="K4359">
            <v>1</v>
          </cell>
          <cell r="L4359">
            <v>0</v>
          </cell>
          <cell r="M4359">
            <v>0</v>
          </cell>
          <cell r="N4359">
            <v>267</v>
          </cell>
          <cell r="O4359">
            <v>0</v>
          </cell>
          <cell r="P4359">
            <v>267</v>
          </cell>
        </row>
        <row r="4360">
          <cell r="D4360" t="str">
            <v>412927193207135844</v>
          </cell>
          <cell r="E4360" t="str">
            <v>九重镇</v>
          </cell>
          <cell r="F4360" t="str">
            <v>曾岗村</v>
          </cell>
          <cell r="G4360" t="str">
            <v>九重镇曾岗村</v>
          </cell>
          <cell r="H4360" t="str">
            <v>4113261528</v>
          </cell>
          <cell r="I4360">
            <v>1</v>
          </cell>
          <cell r="J4360">
            <v>0</v>
          </cell>
          <cell r="K4360">
            <v>1</v>
          </cell>
          <cell r="L4360">
            <v>0</v>
          </cell>
          <cell r="M4360">
            <v>0</v>
          </cell>
          <cell r="N4360">
            <v>267</v>
          </cell>
          <cell r="O4360">
            <v>0</v>
          </cell>
          <cell r="P4360">
            <v>267</v>
          </cell>
        </row>
        <row r="4361">
          <cell r="D4361" t="str">
            <v>412927192511095811</v>
          </cell>
          <cell r="E4361" t="str">
            <v>九重镇</v>
          </cell>
          <cell r="F4361" t="str">
            <v>曾岗村</v>
          </cell>
          <cell r="G4361" t="str">
            <v>九重镇曾岗村</v>
          </cell>
          <cell r="H4361" t="str">
            <v>4113261528</v>
          </cell>
          <cell r="I4361">
            <v>1</v>
          </cell>
          <cell r="J4361">
            <v>0</v>
          </cell>
          <cell r="K4361">
            <v>1</v>
          </cell>
          <cell r="L4361">
            <v>0</v>
          </cell>
          <cell r="M4361">
            <v>0</v>
          </cell>
          <cell r="N4361">
            <v>267</v>
          </cell>
          <cell r="O4361">
            <v>0</v>
          </cell>
          <cell r="P4361">
            <v>267</v>
          </cell>
        </row>
        <row r="4362">
          <cell r="D4362" t="str">
            <v>412927192504035829</v>
          </cell>
          <cell r="E4362" t="str">
            <v>九重镇</v>
          </cell>
          <cell r="F4362" t="str">
            <v>水闸村</v>
          </cell>
          <cell r="G4362" t="str">
            <v>九重镇水闸村</v>
          </cell>
          <cell r="H4362" t="str">
            <v>4113261505</v>
          </cell>
          <cell r="I4362">
            <v>1</v>
          </cell>
          <cell r="J4362">
            <v>1</v>
          </cell>
          <cell r="K4362">
            <v>0</v>
          </cell>
          <cell r="L4362">
            <v>0</v>
          </cell>
          <cell r="M4362">
            <v>90</v>
          </cell>
          <cell r="N4362">
            <v>0</v>
          </cell>
          <cell r="O4362">
            <v>0</v>
          </cell>
          <cell r="P4362">
            <v>90</v>
          </cell>
        </row>
        <row r="4363">
          <cell r="D4363" t="str">
            <v>412927192706065866</v>
          </cell>
          <cell r="E4363" t="str">
            <v>九重镇</v>
          </cell>
          <cell r="F4363" t="str">
            <v>水闸村</v>
          </cell>
          <cell r="G4363" t="str">
            <v>九重镇水闸村</v>
          </cell>
          <cell r="H4363" t="str">
            <v>4113261505</v>
          </cell>
          <cell r="I4363">
            <v>1</v>
          </cell>
          <cell r="J4363">
            <v>1</v>
          </cell>
          <cell r="K4363">
            <v>0</v>
          </cell>
          <cell r="L4363">
            <v>0</v>
          </cell>
          <cell r="M4363">
            <v>90</v>
          </cell>
          <cell r="N4363">
            <v>0</v>
          </cell>
          <cell r="O4363">
            <v>0</v>
          </cell>
          <cell r="P4363">
            <v>90</v>
          </cell>
        </row>
        <row r="4364">
          <cell r="D4364" t="str">
            <v>412927196607115811</v>
          </cell>
          <cell r="E4364" t="str">
            <v>九重镇</v>
          </cell>
          <cell r="F4364" t="str">
            <v>唐王桥村</v>
          </cell>
          <cell r="G4364" t="str">
            <v>九重镇唐王桥村</v>
          </cell>
          <cell r="H4364" t="str">
            <v>4113261511</v>
          </cell>
          <cell r="I4364">
            <v>1</v>
          </cell>
          <cell r="J4364">
            <v>1</v>
          </cell>
          <cell r="K4364">
            <v>0</v>
          </cell>
          <cell r="L4364">
            <v>0</v>
          </cell>
          <cell r="M4364">
            <v>90</v>
          </cell>
          <cell r="N4364">
            <v>0</v>
          </cell>
          <cell r="O4364">
            <v>0</v>
          </cell>
          <cell r="P4364">
            <v>90</v>
          </cell>
        </row>
        <row r="4365">
          <cell r="D4365" t="str">
            <v>412927196404041138</v>
          </cell>
          <cell r="E4365" t="str">
            <v>毛堂乡</v>
          </cell>
          <cell r="F4365" t="str">
            <v>板山沟村</v>
          </cell>
          <cell r="G4365" t="str">
            <v>毛堂乡板山沟村</v>
          </cell>
          <cell r="H4365" t="str">
            <v>4113260405</v>
          </cell>
          <cell r="I4365">
            <v>1</v>
          </cell>
          <cell r="J4365">
            <v>1</v>
          </cell>
          <cell r="K4365">
            <v>0</v>
          </cell>
          <cell r="L4365">
            <v>0</v>
          </cell>
          <cell r="M4365">
            <v>90</v>
          </cell>
          <cell r="N4365">
            <v>0</v>
          </cell>
          <cell r="O4365">
            <v>0</v>
          </cell>
          <cell r="P4365">
            <v>90</v>
          </cell>
        </row>
        <row r="4366">
          <cell r="D4366" t="str">
            <v>412927196812231117</v>
          </cell>
          <cell r="E4366" t="str">
            <v>毛堂乡</v>
          </cell>
          <cell r="F4366" t="str">
            <v>小泉沟村</v>
          </cell>
          <cell r="G4366" t="str">
            <v>毛堂乡小泉沟村</v>
          </cell>
          <cell r="H4366" t="str">
            <v>4113260409</v>
          </cell>
          <cell r="I4366">
            <v>1</v>
          </cell>
          <cell r="J4366">
            <v>1</v>
          </cell>
          <cell r="K4366">
            <v>0</v>
          </cell>
          <cell r="L4366">
            <v>0</v>
          </cell>
          <cell r="M4366">
            <v>90</v>
          </cell>
          <cell r="N4366">
            <v>0</v>
          </cell>
          <cell r="O4366">
            <v>0</v>
          </cell>
          <cell r="P4366">
            <v>90</v>
          </cell>
        </row>
        <row r="4367">
          <cell r="D4367" t="str">
            <v>412927196210101139</v>
          </cell>
          <cell r="E4367" t="str">
            <v>毛堂乡</v>
          </cell>
          <cell r="F4367" t="str">
            <v>白水河村</v>
          </cell>
          <cell r="G4367" t="str">
            <v>毛堂乡白水河村</v>
          </cell>
          <cell r="H4367" t="str">
            <v>4113260419</v>
          </cell>
          <cell r="I4367">
            <v>1</v>
          </cell>
          <cell r="J4367">
            <v>1</v>
          </cell>
          <cell r="K4367">
            <v>0</v>
          </cell>
          <cell r="L4367">
            <v>0</v>
          </cell>
          <cell r="M4367">
            <v>90</v>
          </cell>
          <cell r="N4367">
            <v>0</v>
          </cell>
          <cell r="O4367">
            <v>0</v>
          </cell>
          <cell r="P4367">
            <v>90</v>
          </cell>
        </row>
        <row r="4368">
          <cell r="D4368" t="str">
            <v>411323198110200535</v>
          </cell>
          <cell r="E4368" t="str">
            <v>上集镇</v>
          </cell>
          <cell r="F4368" t="str">
            <v>北岗村</v>
          </cell>
          <cell r="G4368" t="str">
            <v>上集镇北岗村</v>
          </cell>
          <cell r="H4368" t="str">
            <v>4113260517</v>
          </cell>
          <cell r="I4368">
            <v>1</v>
          </cell>
          <cell r="J4368">
            <v>1</v>
          </cell>
          <cell r="K4368">
            <v>0</v>
          </cell>
          <cell r="L4368">
            <v>0</v>
          </cell>
          <cell r="M4368">
            <v>90</v>
          </cell>
          <cell r="N4368">
            <v>0</v>
          </cell>
          <cell r="O4368">
            <v>0</v>
          </cell>
          <cell r="P4368">
            <v>90</v>
          </cell>
        </row>
        <row r="4369">
          <cell r="D4369" t="str">
            <v>411323197708120519</v>
          </cell>
          <cell r="E4369" t="str">
            <v>上集镇</v>
          </cell>
          <cell r="F4369" t="str">
            <v>肖山村</v>
          </cell>
          <cell r="G4369" t="str">
            <v>上集镇肖山村</v>
          </cell>
          <cell r="H4369" t="str">
            <v>4113260502</v>
          </cell>
          <cell r="I4369">
            <v>1</v>
          </cell>
          <cell r="J4369">
            <v>1</v>
          </cell>
          <cell r="K4369">
            <v>0</v>
          </cell>
          <cell r="L4369">
            <v>0</v>
          </cell>
          <cell r="M4369">
            <v>90</v>
          </cell>
          <cell r="N4369">
            <v>0</v>
          </cell>
          <cell r="O4369">
            <v>0</v>
          </cell>
          <cell r="P4369">
            <v>90</v>
          </cell>
        </row>
        <row r="4370">
          <cell r="D4370" t="str">
            <v>411323198109180557</v>
          </cell>
          <cell r="E4370" t="str">
            <v>上集镇</v>
          </cell>
          <cell r="F4370" t="str">
            <v>韦岭村</v>
          </cell>
          <cell r="G4370" t="str">
            <v>上集镇韦岭村</v>
          </cell>
          <cell r="H4370" t="str">
            <v>4113260534</v>
          </cell>
          <cell r="I4370">
            <v>1</v>
          </cell>
          <cell r="J4370">
            <v>1</v>
          </cell>
          <cell r="K4370">
            <v>0</v>
          </cell>
          <cell r="L4370">
            <v>0</v>
          </cell>
          <cell r="M4370">
            <v>90</v>
          </cell>
          <cell r="N4370">
            <v>0</v>
          </cell>
          <cell r="O4370">
            <v>0</v>
          </cell>
          <cell r="P4370">
            <v>90</v>
          </cell>
        </row>
        <row r="4371">
          <cell r="D4371" t="str">
            <v>412929197803023006</v>
          </cell>
          <cell r="E4371" t="str">
            <v>上集镇</v>
          </cell>
          <cell r="F4371" t="str">
            <v>韦岭村</v>
          </cell>
          <cell r="G4371" t="str">
            <v>上集镇韦岭村</v>
          </cell>
          <cell r="H4371" t="str">
            <v>4113260534</v>
          </cell>
          <cell r="I4371">
            <v>1</v>
          </cell>
          <cell r="J4371">
            <v>1</v>
          </cell>
          <cell r="K4371">
            <v>0</v>
          </cell>
          <cell r="L4371">
            <v>0</v>
          </cell>
          <cell r="M4371">
            <v>90</v>
          </cell>
          <cell r="N4371">
            <v>0</v>
          </cell>
          <cell r="O4371">
            <v>0</v>
          </cell>
          <cell r="P4371">
            <v>90</v>
          </cell>
        </row>
        <row r="4372">
          <cell r="D4372" t="str">
            <v>412927196611014490</v>
          </cell>
          <cell r="E4372" t="str">
            <v>盛湾镇</v>
          </cell>
          <cell r="F4372" t="str">
            <v>瓦屋场村</v>
          </cell>
          <cell r="G4372" t="str">
            <v>盛湾镇瓦屋场村</v>
          </cell>
          <cell r="H4372">
            <v>4113261002</v>
          </cell>
          <cell r="I4372">
            <v>1</v>
          </cell>
          <cell r="J4372">
            <v>1</v>
          </cell>
          <cell r="K4372">
            <v>0</v>
          </cell>
          <cell r="L4372">
            <v>0</v>
          </cell>
          <cell r="M4372">
            <v>90</v>
          </cell>
          <cell r="N4372">
            <v>0</v>
          </cell>
          <cell r="O4372">
            <v>0</v>
          </cell>
          <cell r="P4372">
            <v>90</v>
          </cell>
        </row>
        <row r="4373">
          <cell r="D4373" t="str">
            <v>412927195212214415</v>
          </cell>
          <cell r="E4373" t="str">
            <v>盛湾镇</v>
          </cell>
          <cell r="F4373" t="str">
            <v>胡营村</v>
          </cell>
          <cell r="G4373" t="str">
            <v>盛湾镇胡营村</v>
          </cell>
          <cell r="H4373">
            <v>4113261032</v>
          </cell>
          <cell r="I4373">
            <v>1</v>
          </cell>
          <cell r="J4373">
            <v>1</v>
          </cell>
          <cell r="K4373">
            <v>0</v>
          </cell>
          <cell r="L4373">
            <v>0</v>
          </cell>
          <cell r="M4373">
            <v>90</v>
          </cell>
          <cell r="N4373">
            <v>0</v>
          </cell>
          <cell r="O4373">
            <v>0</v>
          </cell>
          <cell r="P4373">
            <v>90</v>
          </cell>
        </row>
        <row r="4374">
          <cell r="D4374" t="str">
            <v>412927196211161715</v>
          </cell>
          <cell r="E4374" t="str">
            <v>寺湾镇</v>
          </cell>
          <cell r="F4374" t="str">
            <v>杜家河村</v>
          </cell>
          <cell r="G4374" t="str">
            <v>寺湾镇杜家河村</v>
          </cell>
          <cell r="H4374" t="str">
            <v>4113261442</v>
          </cell>
          <cell r="I4374">
            <v>1</v>
          </cell>
          <cell r="J4374">
            <v>1</v>
          </cell>
          <cell r="K4374">
            <v>0</v>
          </cell>
          <cell r="L4374">
            <v>0</v>
          </cell>
          <cell r="M4374">
            <v>90</v>
          </cell>
          <cell r="N4374">
            <v>0</v>
          </cell>
          <cell r="O4374">
            <v>0</v>
          </cell>
          <cell r="P4374">
            <v>90</v>
          </cell>
        </row>
        <row r="4375">
          <cell r="D4375" t="str">
            <v>412927196209251711</v>
          </cell>
          <cell r="E4375" t="str">
            <v>寺湾镇</v>
          </cell>
          <cell r="F4375" t="str">
            <v>杜家河村</v>
          </cell>
          <cell r="G4375" t="str">
            <v>寺湾镇杜家河村</v>
          </cell>
          <cell r="H4375" t="str">
            <v>4113261442</v>
          </cell>
          <cell r="I4375">
            <v>1</v>
          </cell>
          <cell r="J4375">
            <v>1</v>
          </cell>
          <cell r="K4375">
            <v>0</v>
          </cell>
          <cell r="L4375">
            <v>0</v>
          </cell>
          <cell r="M4375">
            <v>90</v>
          </cell>
          <cell r="N4375">
            <v>0</v>
          </cell>
          <cell r="O4375">
            <v>0</v>
          </cell>
          <cell r="P4375">
            <v>90</v>
          </cell>
        </row>
        <row r="4376">
          <cell r="D4376" t="str">
            <v>412927196205141734</v>
          </cell>
          <cell r="E4376" t="str">
            <v>寺湾镇</v>
          </cell>
          <cell r="F4376" t="str">
            <v>西营村</v>
          </cell>
          <cell r="G4376" t="str">
            <v>寺湾镇西营村</v>
          </cell>
          <cell r="H4376" t="str">
            <v>4113261442</v>
          </cell>
          <cell r="I4376">
            <v>1</v>
          </cell>
          <cell r="J4376">
            <v>1</v>
          </cell>
          <cell r="K4376">
            <v>0</v>
          </cell>
          <cell r="L4376">
            <v>0</v>
          </cell>
          <cell r="M4376">
            <v>90</v>
          </cell>
          <cell r="N4376">
            <v>0</v>
          </cell>
          <cell r="O4376">
            <v>0</v>
          </cell>
          <cell r="P4376">
            <v>90</v>
          </cell>
        </row>
        <row r="4377">
          <cell r="D4377" t="str">
            <v>41132319580415383X</v>
          </cell>
          <cell r="E4377" t="str">
            <v>滔河乡</v>
          </cell>
          <cell r="F4377" t="str">
            <v>朱家沟村</v>
          </cell>
          <cell r="G4377" t="str">
            <v>滔河乡朱家沟村</v>
          </cell>
          <cell r="H4377" t="str">
            <v>4113260917</v>
          </cell>
          <cell r="I4377">
            <v>1</v>
          </cell>
          <cell r="J4377">
            <v>1</v>
          </cell>
          <cell r="K4377">
            <v>0</v>
          </cell>
          <cell r="L4377">
            <v>0</v>
          </cell>
          <cell r="M4377">
            <v>90</v>
          </cell>
          <cell r="N4377">
            <v>0</v>
          </cell>
          <cell r="O4377">
            <v>0</v>
          </cell>
          <cell r="P4377">
            <v>90</v>
          </cell>
        </row>
        <row r="4378">
          <cell r="D4378" t="str">
            <v>411323198706213812</v>
          </cell>
          <cell r="E4378" t="str">
            <v>滔河乡</v>
          </cell>
          <cell r="F4378" t="str">
            <v>横岭河村</v>
          </cell>
          <cell r="G4378" t="str">
            <v>滔河乡横岭河村</v>
          </cell>
          <cell r="H4378" t="str">
            <v>4113260910</v>
          </cell>
          <cell r="I4378">
            <v>1</v>
          </cell>
          <cell r="J4378">
            <v>1</v>
          </cell>
          <cell r="K4378">
            <v>0</v>
          </cell>
          <cell r="L4378">
            <v>0</v>
          </cell>
          <cell r="M4378">
            <v>90</v>
          </cell>
          <cell r="N4378">
            <v>0</v>
          </cell>
          <cell r="O4378">
            <v>0</v>
          </cell>
          <cell r="P4378">
            <v>90</v>
          </cell>
        </row>
        <row r="4379">
          <cell r="D4379" t="str">
            <v>41132319620819383X</v>
          </cell>
          <cell r="E4379" t="str">
            <v>滔河乡</v>
          </cell>
          <cell r="F4379" t="str">
            <v>东沟村</v>
          </cell>
          <cell r="G4379" t="str">
            <v>滔河乡东沟村</v>
          </cell>
          <cell r="H4379" t="str">
            <v>4113260942</v>
          </cell>
          <cell r="I4379">
            <v>1</v>
          </cell>
          <cell r="J4379">
            <v>1</v>
          </cell>
          <cell r="K4379">
            <v>0</v>
          </cell>
          <cell r="L4379">
            <v>0</v>
          </cell>
          <cell r="M4379">
            <v>90</v>
          </cell>
          <cell r="N4379">
            <v>0</v>
          </cell>
          <cell r="O4379">
            <v>0</v>
          </cell>
          <cell r="P4379">
            <v>90</v>
          </cell>
        </row>
        <row r="4380">
          <cell r="D4380" t="str">
            <v>412927196210281416</v>
          </cell>
          <cell r="E4380" t="str">
            <v>西簧乡</v>
          </cell>
          <cell r="F4380" t="str">
            <v>黑马庄村</v>
          </cell>
          <cell r="G4380" t="str">
            <v>西簧乡黑马庄村</v>
          </cell>
          <cell r="H4380" t="str">
            <v>4113260321</v>
          </cell>
          <cell r="I4380">
            <v>1</v>
          </cell>
          <cell r="J4380">
            <v>1</v>
          </cell>
          <cell r="K4380">
            <v>0</v>
          </cell>
          <cell r="L4380">
            <v>0</v>
          </cell>
          <cell r="M4380">
            <v>90</v>
          </cell>
          <cell r="N4380">
            <v>0</v>
          </cell>
          <cell r="O4380">
            <v>0</v>
          </cell>
          <cell r="P4380">
            <v>90</v>
          </cell>
        </row>
        <row r="4381">
          <cell r="D4381" t="str">
            <v>41292719790419141X</v>
          </cell>
          <cell r="E4381" t="str">
            <v>西簧乡</v>
          </cell>
          <cell r="F4381" t="str">
            <v>卧龙岗村</v>
          </cell>
          <cell r="G4381" t="str">
            <v>西簧乡卧龙岗村</v>
          </cell>
          <cell r="H4381" t="str">
            <v>4113260302</v>
          </cell>
          <cell r="I4381">
            <v>1</v>
          </cell>
          <cell r="J4381">
            <v>1</v>
          </cell>
          <cell r="K4381">
            <v>0</v>
          </cell>
          <cell r="L4381">
            <v>0</v>
          </cell>
          <cell r="M4381">
            <v>90</v>
          </cell>
          <cell r="N4381">
            <v>0</v>
          </cell>
          <cell r="O4381">
            <v>0</v>
          </cell>
          <cell r="P4381">
            <v>90</v>
          </cell>
        </row>
        <row r="4382">
          <cell r="D4382" t="str">
            <v>411323198203121430</v>
          </cell>
          <cell r="E4382" t="str">
            <v>西簧乡</v>
          </cell>
          <cell r="F4382" t="str">
            <v>关帝庙村</v>
          </cell>
          <cell r="G4382" t="str">
            <v>西簧乡关帝庙村</v>
          </cell>
          <cell r="H4382" t="str">
            <v>4113260313</v>
          </cell>
          <cell r="I4382">
            <v>1</v>
          </cell>
          <cell r="J4382">
            <v>1</v>
          </cell>
          <cell r="K4382">
            <v>0</v>
          </cell>
          <cell r="L4382">
            <v>0</v>
          </cell>
          <cell r="M4382">
            <v>90</v>
          </cell>
          <cell r="N4382">
            <v>0</v>
          </cell>
          <cell r="O4382">
            <v>0</v>
          </cell>
          <cell r="P4382">
            <v>90</v>
          </cell>
        </row>
        <row r="4383">
          <cell r="D4383" t="str">
            <v>412927197907161419</v>
          </cell>
          <cell r="E4383" t="str">
            <v>西簧乡</v>
          </cell>
          <cell r="F4383" t="str">
            <v>桃花村</v>
          </cell>
          <cell r="G4383" t="str">
            <v>西簧乡桃花村</v>
          </cell>
          <cell r="H4383" t="str">
            <v>4113261442</v>
          </cell>
          <cell r="I4383">
            <v>1</v>
          </cell>
          <cell r="J4383">
            <v>1</v>
          </cell>
          <cell r="K4383">
            <v>0</v>
          </cell>
          <cell r="L4383">
            <v>0</v>
          </cell>
          <cell r="M4383">
            <v>90</v>
          </cell>
          <cell r="N4383">
            <v>0</v>
          </cell>
          <cell r="O4383">
            <v>0</v>
          </cell>
          <cell r="P4383">
            <v>90</v>
          </cell>
        </row>
        <row r="4384">
          <cell r="D4384" t="str">
            <v>412927195402065318</v>
          </cell>
          <cell r="E4384" t="str">
            <v>香花镇</v>
          </cell>
          <cell r="F4384" t="str">
            <v>周沟村</v>
          </cell>
          <cell r="G4384" t="str">
            <v>香花镇周沟村</v>
          </cell>
          <cell r="H4384" t="str">
            <v>4113261312</v>
          </cell>
          <cell r="I4384">
            <v>2</v>
          </cell>
          <cell r="J4384">
            <v>2</v>
          </cell>
          <cell r="K4384">
            <v>0</v>
          </cell>
          <cell r="L4384">
            <v>0</v>
          </cell>
          <cell r="M4384">
            <v>180</v>
          </cell>
          <cell r="N4384">
            <v>0</v>
          </cell>
          <cell r="O4384">
            <v>0</v>
          </cell>
          <cell r="P4384">
            <v>180</v>
          </cell>
        </row>
        <row r="4385">
          <cell r="D4385" t="str">
            <v>412927196707125355</v>
          </cell>
          <cell r="E4385" t="str">
            <v>香花镇</v>
          </cell>
          <cell r="F4385" t="str">
            <v>西岗村</v>
          </cell>
          <cell r="G4385" t="str">
            <v>香花镇西岗村</v>
          </cell>
          <cell r="H4385" t="str">
            <v>4113261305</v>
          </cell>
          <cell r="I4385">
            <v>1</v>
          </cell>
          <cell r="J4385">
            <v>1</v>
          </cell>
          <cell r="K4385">
            <v>0</v>
          </cell>
          <cell r="L4385">
            <v>0</v>
          </cell>
          <cell r="M4385">
            <v>90</v>
          </cell>
          <cell r="N4385">
            <v>0</v>
          </cell>
          <cell r="O4385">
            <v>0</v>
          </cell>
          <cell r="P4385">
            <v>90</v>
          </cell>
        </row>
        <row r="4386">
          <cell r="D4386" t="str">
            <v>411323198902195391</v>
          </cell>
          <cell r="E4386" t="str">
            <v>香花镇</v>
          </cell>
          <cell r="F4386" t="str">
            <v>周沟村</v>
          </cell>
          <cell r="G4386" t="str">
            <v>香花镇周沟村</v>
          </cell>
          <cell r="H4386" t="str">
            <v>4113261312</v>
          </cell>
          <cell r="I4386">
            <v>1</v>
          </cell>
          <cell r="J4386">
            <v>1</v>
          </cell>
          <cell r="K4386">
            <v>0</v>
          </cell>
          <cell r="L4386">
            <v>0</v>
          </cell>
          <cell r="M4386">
            <v>90</v>
          </cell>
          <cell r="N4386">
            <v>0</v>
          </cell>
          <cell r="O4386">
            <v>0</v>
          </cell>
          <cell r="P4386">
            <v>90</v>
          </cell>
        </row>
        <row r="4387">
          <cell r="D4387" t="str">
            <v>411323198509065320</v>
          </cell>
          <cell r="E4387" t="str">
            <v>香花镇</v>
          </cell>
          <cell r="F4387" t="str">
            <v>赵庄村</v>
          </cell>
          <cell r="G4387" t="str">
            <v>香花镇赵庄村</v>
          </cell>
          <cell r="H4387" t="str">
            <v>4113261317</v>
          </cell>
          <cell r="I4387">
            <v>1</v>
          </cell>
          <cell r="J4387">
            <v>1</v>
          </cell>
          <cell r="K4387">
            <v>0</v>
          </cell>
          <cell r="L4387">
            <v>0</v>
          </cell>
          <cell r="M4387">
            <v>90</v>
          </cell>
          <cell r="N4387">
            <v>0</v>
          </cell>
          <cell r="O4387">
            <v>0</v>
          </cell>
          <cell r="P4387">
            <v>90</v>
          </cell>
        </row>
        <row r="4388">
          <cell r="D4388" t="str">
            <v>411323198110282622</v>
          </cell>
          <cell r="E4388" t="str">
            <v>金河镇</v>
          </cell>
          <cell r="F4388" t="str">
            <v>蒿坪村</v>
          </cell>
          <cell r="G4388" t="str">
            <v>金河镇蒿坪村</v>
          </cell>
          <cell r="H4388" t="str">
            <v>4113260621</v>
          </cell>
          <cell r="I4388">
            <v>1</v>
          </cell>
          <cell r="J4388">
            <v>0</v>
          </cell>
          <cell r="K4388">
            <v>1</v>
          </cell>
          <cell r="L4388">
            <v>0</v>
          </cell>
          <cell r="M4388">
            <v>0</v>
          </cell>
          <cell r="N4388">
            <v>267</v>
          </cell>
          <cell r="O4388">
            <v>0</v>
          </cell>
          <cell r="P4388">
            <v>267</v>
          </cell>
        </row>
        <row r="4389">
          <cell r="D4389" t="str">
            <v>411323198802262614</v>
          </cell>
          <cell r="E4389" t="str">
            <v>金河镇</v>
          </cell>
          <cell r="F4389" t="str">
            <v>丰华村</v>
          </cell>
          <cell r="G4389" t="str">
            <v>金河镇丰华村</v>
          </cell>
          <cell r="H4389" t="str">
            <v>4113260626</v>
          </cell>
          <cell r="I4389">
            <v>1</v>
          </cell>
          <cell r="J4389">
            <v>0</v>
          </cell>
          <cell r="K4389">
            <v>1</v>
          </cell>
          <cell r="L4389">
            <v>0</v>
          </cell>
          <cell r="M4389">
            <v>0</v>
          </cell>
          <cell r="N4389">
            <v>267</v>
          </cell>
          <cell r="O4389">
            <v>0</v>
          </cell>
          <cell r="P4389">
            <v>267</v>
          </cell>
        </row>
        <row r="4390">
          <cell r="D4390" t="str">
            <v>412927195110272614</v>
          </cell>
          <cell r="E4390" t="str">
            <v>金河镇</v>
          </cell>
          <cell r="F4390" t="str">
            <v>杨家村</v>
          </cell>
          <cell r="G4390" t="str">
            <v>金河镇杨家村</v>
          </cell>
          <cell r="H4390" t="str">
            <v>4113260605</v>
          </cell>
          <cell r="I4390">
            <v>1</v>
          </cell>
          <cell r="J4390">
            <v>1</v>
          </cell>
          <cell r="K4390">
            <v>0</v>
          </cell>
          <cell r="L4390">
            <v>0</v>
          </cell>
          <cell r="M4390">
            <v>90</v>
          </cell>
          <cell r="N4390">
            <v>0</v>
          </cell>
          <cell r="O4390">
            <v>0</v>
          </cell>
          <cell r="P4390">
            <v>90</v>
          </cell>
        </row>
        <row r="4391">
          <cell r="D4391" t="str">
            <v>41292719521015261X</v>
          </cell>
          <cell r="E4391" t="str">
            <v>金河镇</v>
          </cell>
          <cell r="F4391" t="str">
            <v>袁家村</v>
          </cell>
          <cell r="G4391" t="str">
            <v>金河镇袁家村</v>
          </cell>
          <cell r="H4391" t="str">
            <v>4113260606</v>
          </cell>
          <cell r="I4391">
            <v>1</v>
          </cell>
          <cell r="J4391">
            <v>1</v>
          </cell>
          <cell r="K4391">
            <v>0</v>
          </cell>
          <cell r="L4391">
            <v>0</v>
          </cell>
          <cell r="M4391">
            <v>90</v>
          </cell>
          <cell r="N4391">
            <v>0</v>
          </cell>
          <cell r="O4391">
            <v>0</v>
          </cell>
          <cell r="P4391">
            <v>90</v>
          </cell>
        </row>
        <row r="4392">
          <cell r="D4392" t="str">
            <v>412927195411252625</v>
          </cell>
          <cell r="E4392" t="str">
            <v>金河镇</v>
          </cell>
          <cell r="F4392" t="str">
            <v>袁家村</v>
          </cell>
          <cell r="G4392" t="str">
            <v>金河镇袁家村</v>
          </cell>
          <cell r="H4392" t="str">
            <v>4113260606</v>
          </cell>
          <cell r="I4392">
            <v>1</v>
          </cell>
          <cell r="J4392">
            <v>0</v>
          </cell>
          <cell r="K4392">
            <v>1</v>
          </cell>
          <cell r="L4392">
            <v>0</v>
          </cell>
          <cell r="M4392">
            <v>0</v>
          </cell>
          <cell r="N4392">
            <v>267</v>
          </cell>
          <cell r="O4392">
            <v>0</v>
          </cell>
          <cell r="P4392">
            <v>267</v>
          </cell>
        </row>
        <row r="4393">
          <cell r="D4393" t="str">
            <v>412927197904256930</v>
          </cell>
          <cell r="E4393" t="str">
            <v>马蹬镇</v>
          </cell>
          <cell r="F4393" t="str">
            <v>苏庄村</v>
          </cell>
          <cell r="G4393" t="str">
            <v>马蹬镇苏庄村</v>
          </cell>
          <cell r="H4393" t="str">
            <v>4113261203</v>
          </cell>
          <cell r="I4393">
            <v>2</v>
          </cell>
          <cell r="J4393">
            <v>2</v>
          </cell>
          <cell r="K4393">
            <v>0</v>
          </cell>
          <cell r="L4393">
            <v>0</v>
          </cell>
          <cell r="M4393">
            <v>180</v>
          </cell>
          <cell r="N4393">
            <v>0</v>
          </cell>
          <cell r="O4393">
            <v>0</v>
          </cell>
          <cell r="P4393">
            <v>180</v>
          </cell>
        </row>
        <row r="4394">
          <cell r="D4394" t="str">
            <v>412927197610096919</v>
          </cell>
          <cell r="E4394" t="str">
            <v>马蹬镇</v>
          </cell>
          <cell r="F4394" t="str">
            <v>小草峪村</v>
          </cell>
          <cell r="G4394" t="str">
            <v>马蹬镇小草峪村</v>
          </cell>
          <cell r="H4394" t="str">
            <v>4113261204</v>
          </cell>
          <cell r="I4394">
            <v>2</v>
          </cell>
          <cell r="J4394">
            <v>2</v>
          </cell>
          <cell r="K4394">
            <v>0</v>
          </cell>
          <cell r="L4394">
            <v>0</v>
          </cell>
          <cell r="M4394">
            <v>180</v>
          </cell>
          <cell r="N4394">
            <v>0</v>
          </cell>
          <cell r="O4394">
            <v>0</v>
          </cell>
          <cell r="P4394">
            <v>180</v>
          </cell>
        </row>
        <row r="4395">
          <cell r="D4395" t="str">
            <v>411326200805126991</v>
          </cell>
          <cell r="E4395" t="str">
            <v>马蹬镇</v>
          </cell>
          <cell r="F4395" t="str">
            <v>石桥村</v>
          </cell>
          <cell r="G4395" t="str">
            <v>马蹬镇石桥村</v>
          </cell>
          <cell r="H4395">
            <v>4113261205</v>
          </cell>
          <cell r="I4395">
            <v>1</v>
          </cell>
          <cell r="J4395">
            <v>1</v>
          </cell>
          <cell r="K4395">
            <v>0</v>
          </cell>
          <cell r="L4395">
            <v>0</v>
          </cell>
          <cell r="M4395">
            <v>90</v>
          </cell>
          <cell r="N4395">
            <v>0</v>
          </cell>
          <cell r="O4395">
            <v>0</v>
          </cell>
          <cell r="P4395">
            <v>90</v>
          </cell>
        </row>
        <row r="4396">
          <cell r="D4396" t="str">
            <v>411323198208016939</v>
          </cell>
          <cell r="E4396" t="str">
            <v>马蹬镇</v>
          </cell>
          <cell r="F4396" t="str">
            <v>东杨营村</v>
          </cell>
          <cell r="G4396" t="str">
            <v>马蹬镇东杨营村</v>
          </cell>
          <cell r="H4396" t="str">
            <v>4113261221</v>
          </cell>
          <cell r="I4396">
            <v>1</v>
          </cell>
          <cell r="J4396">
            <v>1</v>
          </cell>
          <cell r="K4396">
            <v>0</v>
          </cell>
          <cell r="L4396">
            <v>0</v>
          </cell>
          <cell r="M4396">
            <v>90</v>
          </cell>
          <cell r="N4396">
            <v>0</v>
          </cell>
          <cell r="O4396">
            <v>0</v>
          </cell>
          <cell r="P4396">
            <v>90</v>
          </cell>
        </row>
        <row r="4397">
          <cell r="D4397" t="str">
            <v>411326201609060176</v>
          </cell>
          <cell r="E4397" t="str">
            <v>马蹬镇</v>
          </cell>
          <cell r="F4397" t="str">
            <v>邢沟村</v>
          </cell>
          <cell r="G4397" t="str">
            <v>马蹬镇邢沟村</v>
          </cell>
          <cell r="H4397" t="str">
            <v>4113261218</v>
          </cell>
          <cell r="I4397">
            <v>1</v>
          </cell>
          <cell r="J4397">
            <v>1</v>
          </cell>
          <cell r="K4397">
            <v>0</v>
          </cell>
          <cell r="L4397">
            <v>0</v>
          </cell>
          <cell r="M4397">
            <v>90</v>
          </cell>
          <cell r="N4397">
            <v>0</v>
          </cell>
          <cell r="O4397">
            <v>0</v>
          </cell>
          <cell r="P4397">
            <v>90</v>
          </cell>
        </row>
        <row r="4398">
          <cell r="D4398" t="str">
            <v>412927197105046371</v>
          </cell>
          <cell r="E4398" t="str">
            <v>厚坡镇</v>
          </cell>
          <cell r="F4398" t="str">
            <v>严营村</v>
          </cell>
          <cell r="G4398" t="str">
            <v>厚坡镇严营村</v>
          </cell>
          <cell r="H4398" t="str">
            <v>4113261430</v>
          </cell>
          <cell r="I4398">
            <v>1</v>
          </cell>
          <cell r="J4398">
            <v>0</v>
          </cell>
          <cell r="K4398">
            <v>0</v>
          </cell>
          <cell r="L4398">
            <v>1</v>
          </cell>
          <cell r="M4398">
            <v>0</v>
          </cell>
          <cell r="N4398">
            <v>0</v>
          </cell>
          <cell r="O4398">
            <v>533</v>
          </cell>
          <cell r="P4398">
            <v>533</v>
          </cell>
        </row>
        <row r="4399">
          <cell r="D4399" t="str">
            <v>411323198208236333</v>
          </cell>
          <cell r="E4399" t="str">
            <v>厚坡镇</v>
          </cell>
          <cell r="F4399" t="str">
            <v>陈营村</v>
          </cell>
          <cell r="G4399" t="str">
            <v>厚坡镇陈营村</v>
          </cell>
          <cell r="H4399" t="str">
            <v>4113261440</v>
          </cell>
          <cell r="I4399">
            <v>1</v>
          </cell>
          <cell r="J4399">
            <v>1</v>
          </cell>
          <cell r="K4399">
            <v>0</v>
          </cell>
          <cell r="L4399">
            <v>0</v>
          </cell>
          <cell r="M4399">
            <v>90</v>
          </cell>
          <cell r="N4399">
            <v>0</v>
          </cell>
          <cell r="O4399">
            <v>0</v>
          </cell>
          <cell r="P4399">
            <v>90</v>
          </cell>
        </row>
        <row r="4400">
          <cell r="D4400" t="str">
            <v>411323198204286368</v>
          </cell>
          <cell r="E4400" t="str">
            <v>厚坡镇</v>
          </cell>
          <cell r="F4400" t="str">
            <v>李寨村</v>
          </cell>
          <cell r="G4400" t="str">
            <v>厚坡镇李寨村</v>
          </cell>
          <cell r="H4400" t="str">
            <v>4113261425</v>
          </cell>
          <cell r="I4400">
            <v>1</v>
          </cell>
          <cell r="J4400">
            <v>1</v>
          </cell>
          <cell r="K4400">
            <v>0</v>
          </cell>
          <cell r="L4400">
            <v>0</v>
          </cell>
          <cell r="M4400">
            <v>90</v>
          </cell>
          <cell r="N4400">
            <v>0</v>
          </cell>
          <cell r="O4400">
            <v>0</v>
          </cell>
          <cell r="P4400">
            <v>90</v>
          </cell>
        </row>
        <row r="4401">
          <cell r="D4401" t="str">
            <v>411323198102286375</v>
          </cell>
          <cell r="E4401" t="str">
            <v>厚坡镇</v>
          </cell>
          <cell r="F4401" t="str">
            <v>饶营村</v>
          </cell>
          <cell r="G4401" t="str">
            <v>厚坡镇饶营村</v>
          </cell>
          <cell r="H4401" t="str">
            <v>4113261404</v>
          </cell>
          <cell r="I4401">
            <v>1</v>
          </cell>
          <cell r="J4401">
            <v>0</v>
          </cell>
          <cell r="K4401">
            <v>1</v>
          </cell>
          <cell r="L4401">
            <v>0</v>
          </cell>
          <cell r="M4401">
            <v>0</v>
          </cell>
          <cell r="N4401">
            <v>267</v>
          </cell>
          <cell r="O4401">
            <v>0</v>
          </cell>
          <cell r="P4401">
            <v>267</v>
          </cell>
        </row>
        <row r="4402">
          <cell r="D4402" t="str">
            <v>412927197608176338</v>
          </cell>
          <cell r="E4402" t="str">
            <v>厚坡镇</v>
          </cell>
          <cell r="F4402" t="str">
            <v>饶营村</v>
          </cell>
          <cell r="G4402" t="str">
            <v>厚坡镇饶营村</v>
          </cell>
          <cell r="H4402" t="str">
            <v>4113261404</v>
          </cell>
          <cell r="I4402">
            <v>1</v>
          </cell>
          <cell r="J4402">
            <v>0</v>
          </cell>
          <cell r="K4402">
            <v>1</v>
          </cell>
          <cell r="L4402">
            <v>0</v>
          </cell>
          <cell r="M4402">
            <v>0</v>
          </cell>
          <cell r="N4402">
            <v>267</v>
          </cell>
          <cell r="O4402">
            <v>0</v>
          </cell>
          <cell r="P4402">
            <v>267</v>
          </cell>
        </row>
        <row r="4403">
          <cell r="D4403" t="str">
            <v>412927196205026373</v>
          </cell>
          <cell r="E4403" t="str">
            <v>厚坡镇</v>
          </cell>
          <cell r="F4403" t="str">
            <v>前街村</v>
          </cell>
          <cell r="G4403" t="str">
            <v>厚坡镇前街村</v>
          </cell>
          <cell r="H4403" t="str">
            <v>4113261423</v>
          </cell>
          <cell r="I4403">
            <v>1</v>
          </cell>
          <cell r="J4403">
            <v>1</v>
          </cell>
          <cell r="K4403">
            <v>0</v>
          </cell>
          <cell r="L4403">
            <v>0</v>
          </cell>
          <cell r="M4403">
            <v>90</v>
          </cell>
          <cell r="N4403">
            <v>0</v>
          </cell>
          <cell r="O4403">
            <v>0</v>
          </cell>
          <cell r="P4403">
            <v>90</v>
          </cell>
        </row>
        <row r="4404">
          <cell r="D4404" t="str">
            <v>412927196208016314</v>
          </cell>
          <cell r="E4404" t="str">
            <v>厚坡镇</v>
          </cell>
          <cell r="F4404" t="str">
            <v>马王港村</v>
          </cell>
          <cell r="G4404" t="str">
            <v>厚坡镇马王港村</v>
          </cell>
          <cell r="H4404" t="str">
            <v>4113261424</v>
          </cell>
          <cell r="I4404">
            <v>1</v>
          </cell>
          <cell r="J4404">
            <v>1</v>
          </cell>
          <cell r="K4404">
            <v>0</v>
          </cell>
          <cell r="L4404">
            <v>0</v>
          </cell>
          <cell r="M4404">
            <v>90</v>
          </cell>
          <cell r="N4404">
            <v>0</v>
          </cell>
          <cell r="O4404">
            <v>0</v>
          </cell>
          <cell r="P4404">
            <v>90</v>
          </cell>
        </row>
        <row r="4405">
          <cell r="D4405" t="str">
            <v>412927197608036335</v>
          </cell>
          <cell r="E4405" t="str">
            <v>厚坡镇</v>
          </cell>
          <cell r="F4405" t="str">
            <v>张楼村</v>
          </cell>
          <cell r="G4405" t="str">
            <v>厚坡镇张楼村</v>
          </cell>
          <cell r="H4405" t="str">
            <v>4113261419</v>
          </cell>
          <cell r="I4405">
            <v>1</v>
          </cell>
          <cell r="J4405">
            <v>0</v>
          </cell>
          <cell r="K4405">
            <v>0</v>
          </cell>
          <cell r="L4405">
            <v>1</v>
          </cell>
          <cell r="M4405">
            <v>0</v>
          </cell>
          <cell r="N4405">
            <v>0</v>
          </cell>
          <cell r="O4405">
            <v>533</v>
          </cell>
          <cell r="P4405">
            <v>533</v>
          </cell>
        </row>
        <row r="4406">
          <cell r="D4406" t="str">
            <v>412927197005096312</v>
          </cell>
          <cell r="E4406" t="str">
            <v>厚坡镇</v>
          </cell>
          <cell r="F4406" t="str">
            <v>张寨村</v>
          </cell>
          <cell r="G4406" t="str">
            <v>厚坡镇张寨村</v>
          </cell>
          <cell r="H4406" t="str">
            <v>4113261428</v>
          </cell>
          <cell r="I4406">
            <v>1</v>
          </cell>
          <cell r="J4406">
            <v>1</v>
          </cell>
          <cell r="K4406">
            <v>0</v>
          </cell>
          <cell r="L4406">
            <v>0</v>
          </cell>
          <cell r="M4406">
            <v>90</v>
          </cell>
          <cell r="N4406">
            <v>0</v>
          </cell>
          <cell r="O4406">
            <v>0</v>
          </cell>
          <cell r="P4406">
            <v>90</v>
          </cell>
        </row>
        <row r="4407">
          <cell r="D4407" t="str">
            <v>412927196307286969</v>
          </cell>
        </row>
        <row r="4407">
          <cell r="P4407">
            <v>533</v>
          </cell>
        </row>
        <row r="4408">
          <cell r="D4408" t="str">
            <v>411323198611256932</v>
          </cell>
        </row>
        <row r="4408">
          <cell r="P4408">
            <v>267</v>
          </cell>
        </row>
        <row r="4409">
          <cell r="D4409" t="str">
            <v>412927195312266925</v>
          </cell>
        </row>
        <row r="4409">
          <cell r="P4409">
            <v>267</v>
          </cell>
        </row>
        <row r="4410">
          <cell r="D4410" t="str">
            <v>412927196012016910</v>
          </cell>
        </row>
        <row r="4410">
          <cell r="P4410">
            <v>533</v>
          </cell>
        </row>
        <row r="4411">
          <cell r="D4411" t="str">
            <v>411326194502176926</v>
          </cell>
        </row>
        <row r="4411">
          <cell r="P4411">
            <v>533</v>
          </cell>
        </row>
        <row r="4412">
          <cell r="D4412" t="str">
            <v>412927195804026928</v>
          </cell>
        </row>
        <row r="4412">
          <cell r="P4412">
            <v>533</v>
          </cell>
        </row>
        <row r="4413">
          <cell r="D4413" t="str">
            <v>412927195604046916</v>
          </cell>
        </row>
        <row r="4413">
          <cell r="P4413">
            <v>267</v>
          </cell>
        </row>
        <row r="4414">
          <cell r="D4414" t="str">
            <v>412927196508036931</v>
          </cell>
        </row>
        <row r="4414">
          <cell r="P4414">
            <v>90</v>
          </cell>
        </row>
        <row r="4415">
          <cell r="D4415" t="str">
            <v>412927197708066937</v>
          </cell>
        </row>
        <row r="4415">
          <cell r="P4415">
            <v>267</v>
          </cell>
        </row>
        <row r="4416">
          <cell r="D4416" t="str">
            <v>412927197105116931</v>
          </cell>
        </row>
        <row r="4416">
          <cell r="P4416">
            <v>267</v>
          </cell>
        </row>
        <row r="4417">
          <cell r="D4417" t="str">
            <v>412927195209116910</v>
          </cell>
        </row>
        <row r="4417">
          <cell r="P4417">
            <v>267</v>
          </cell>
        </row>
        <row r="4418">
          <cell r="D4418" t="str">
            <v>412927197510186917</v>
          </cell>
        </row>
        <row r="4418">
          <cell r="P4418">
            <v>267</v>
          </cell>
        </row>
        <row r="4419">
          <cell r="D4419" t="str">
            <v>412927197103166951</v>
          </cell>
        </row>
        <row r="4419">
          <cell r="P4419">
            <v>533</v>
          </cell>
        </row>
        <row r="4420">
          <cell r="D4420" t="str">
            <v>411323198612026936</v>
          </cell>
        </row>
        <row r="4420">
          <cell r="P4420">
            <v>533</v>
          </cell>
        </row>
        <row r="4421">
          <cell r="D4421" t="str">
            <v>412927195301016912</v>
          </cell>
        </row>
        <row r="4421">
          <cell r="P4421">
            <v>533</v>
          </cell>
        </row>
        <row r="4422">
          <cell r="D4422" t="str">
            <v>412927194701146930</v>
          </cell>
        </row>
        <row r="4422">
          <cell r="P4422">
            <v>267</v>
          </cell>
        </row>
        <row r="4423">
          <cell r="D4423" t="str">
            <v>411326193711126912</v>
          </cell>
        </row>
        <row r="4423">
          <cell r="P4423">
            <v>533</v>
          </cell>
        </row>
        <row r="4424">
          <cell r="D4424" t="str">
            <v>412927197712216950</v>
          </cell>
        </row>
        <row r="4424">
          <cell r="P4424">
            <v>90</v>
          </cell>
        </row>
        <row r="4425">
          <cell r="D4425" t="str">
            <v>412927194112106930</v>
          </cell>
        </row>
        <row r="4425">
          <cell r="P4425">
            <v>267</v>
          </cell>
        </row>
        <row r="4426">
          <cell r="D4426" t="str">
            <v>412927195112296919</v>
          </cell>
        </row>
        <row r="4426">
          <cell r="P4426">
            <v>267</v>
          </cell>
        </row>
        <row r="4427">
          <cell r="D4427" t="str">
            <v>412927194503206912</v>
          </cell>
        </row>
        <row r="4427">
          <cell r="P4427">
            <v>533</v>
          </cell>
        </row>
        <row r="4428">
          <cell r="D4428" t="str">
            <v>412927193805086915</v>
          </cell>
        </row>
        <row r="4428">
          <cell r="P4428">
            <v>533</v>
          </cell>
        </row>
        <row r="4429">
          <cell r="D4429" t="str">
            <v>412927195101026948</v>
          </cell>
        </row>
        <row r="4429">
          <cell r="P4429">
            <v>533</v>
          </cell>
        </row>
        <row r="4430">
          <cell r="D4430" t="str">
            <v>412927194611286913</v>
          </cell>
        </row>
        <row r="4430">
          <cell r="P4430">
            <v>267</v>
          </cell>
        </row>
        <row r="4431">
          <cell r="D4431" t="str">
            <v>411323199305216996</v>
          </cell>
        </row>
        <row r="4431">
          <cell r="P4431">
            <v>90</v>
          </cell>
        </row>
        <row r="4432">
          <cell r="D4432" t="str">
            <v>411326197304166923</v>
          </cell>
        </row>
        <row r="4432">
          <cell r="P4432">
            <v>267</v>
          </cell>
        </row>
        <row r="4433">
          <cell r="D4433" t="str">
            <v>411326200903156916</v>
          </cell>
        </row>
        <row r="4433">
          <cell r="P4433">
            <v>533</v>
          </cell>
        </row>
        <row r="4434">
          <cell r="D4434" t="str">
            <v>412927194209156918</v>
          </cell>
        </row>
        <row r="4434">
          <cell r="P4434">
            <v>533</v>
          </cell>
        </row>
        <row r="4435">
          <cell r="D4435" t="str">
            <v>412927195208066915</v>
          </cell>
        </row>
        <row r="4435">
          <cell r="P4435">
            <v>533</v>
          </cell>
        </row>
        <row r="4436">
          <cell r="D4436" t="str">
            <v>411323198009296915</v>
          </cell>
        </row>
        <row r="4436">
          <cell r="P4436">
            <v>267</v>
          </cell>
        </row>
        <row r="4437">
          <cell r="D4437" t="str">
            <v>412927196505086917</v>
          </cell>
        </row>
        <row r="4437">
          <cell r="P4437">
            <v>267</v>
          </cell>
        </row>
        <row r="4438">
          <cell r="D4438" t="str">
            <v>411326195909120515</v>
          </cell>
        </row>
        <row r="4438">
          <cell r="P4438">
            <v>267</v>
          </cell>
        </row>
        <row r="4439">
          <cell r="D4439" t="str">
            <v>412927195111126934</v>
          </cell>
        </row>
        <row r="4439">
          <cell r="P4439">
            <v>267</v>
          </cell>
        </row>
        <row r="4440">
          <cell r="D4440" t="str">
            <v>412927194212106911</v>
          </cell>
        </row>
        <row r="4440">
          <cell r="P4440">
            <v>267</v>
          </cell>
        </row>
        <row r="4441">
          <cell r="D4441" t="str">
            <v>411323198603167016</v>
          </cell>
        </row>
        <row r="4441">
          <cell r="P4441">
            <v>267</v>
          </cell>
        </row>
        <row r="4442">
          <cell r="D4442" t="str">
            <v>412927195108206925</v>
          </cell>
        </row>
        <row r="4442">
          <cell r="P4442">
            <v>533</v>
          </cell>
        </row>
        <row r="4443">
          <cell r="D4443" t="str">
            <v>412927195702176917</v>
          </cell>
        </row>
        <row r="4443">
          <cell r="P4443">
            <v>267</v>
          </cell>
        </row>
        <row r="4444">
          <cell r="D4444" t="str">
            <v>412927193710226911</v>
          </cell>
        </row>
        <row r="4444">
          <cell r="P4444">
            <v>533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313"/>
  <sheetViews>
    <sheetView tabSelected="1" zoomScale="120" zoomScaleNormal="120" workbookViewId="0">
      <selection activeCell="L319" sqref="L319"/>
    </sheetView>
  </sheetViews>
  <sheetFormatPr defaultColWidth="6.625" defaultRowHeight="14.25"/>
  <cols>
    <col min="1" max="1" width="9.375" style="4" customWidth="1"/>
    <col min="2" max="2" width="6.625" style="3" customWidth="1"/>
    <col min="3" max="3" width="20.625" style="5" customWidth="1"/>
    <col min="4" max="7" width="6.625" style="3" customWidth="1"/>
    <col min="8" max="8" width="6.625" style="6" customWidth="1"/>
    <col min="9" max="27" width="6.625" style="3" customWidth="1"/>
    <col min="28" max="28" width="7" style="7" customWidth="1"/>
    <col min="29" max="29" width="6.975" style="3" customWidth="1"/>
    <col min="30" max="16382" width="6.625" style="3" customWidth="1"/>
    <col min="16383" max="16384" width="6.625" style="3"/>
  </cols>
  <sheetData>
    <row r="1" spans="1:29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9" customHeight="1" spans="1:29">
      <c r="A2" s="10">
        <v>44835</v>
      </c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1" customFormat="1" ht="18" customHeight="1" spans="1:29">
      <c r="A3" s="13" t="s">
        <v>1</v>
      </c>
      <c r="B3" s="14" t="s">
        <v>2</v>
      </c>
      <c r="C3" s="14" t="s">
        <v>3</v>
      </c>
      <c r="D3" s="15" t="s">
        <v>4</v>
      </c>
      <c r="E3" s="15"/>
      <c r="F3" s="15" t="s">
        <v>5</v>
      </c>
      <c r="G3" s="16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15"/>
      <c r="P3" s="15" t="s">
        <v>10</v>
      </c>
      <c r="Q3" s="15"/>
      <c r="R3" s="15" t="s">
        <v>11</v>
      </c>
      <c r="S3" s="15"/>
      <c r="T3" s="15" t="s">
        <v>12</v>
      </c>
      <c r="U3" s="15"/>
      <c r="V3" s="15" t="s">
        <v>13</v>
      </c>
      <c r="W3" s="15"/>
      <c r="X3" s="15" t="s">
        <v>14</v>
      </c>
      <c r="Y3" s="15"/>
      <c r="Z3" s="15" t="s">
        <v>15</v>
      </c>
      <c r="AA3" s="15"/>
      <c r="AB3" s="15" t="s">
        <v>16</v>
      </c>
      <c r="AC3" s="15"/>
    </row>
    <row r="4" s="1" customFormat="1" ht="28.5" spans="1:29">
      <c r="A4" s="13"/>
      <c r="B4" s="14"/>
      <c r="C4" s="14"/>
      <c r="D4" s="14" t="s">
        <v>17</v>
      </c>
      <c r="E4" s="17" t="s">
        <v>18</v>
      </c>
      <c r="F4" s="14" t="s">
        <v>17</v>
      </c>
      <c r="G4" s="18" t="s">
        <v>18</v>
      </c>
      <c r="H4" s="14" t="s">
        <v>17</v>
      </c>
      <c r="I4" s="17" t="s">
        <v>18</v>
      </c>
      <c r="J4" s="14" t="s">
        <v>17</v>
      </c>
      <c r="K4" s="17" t="s">
        <v>18</v>
      </c>
      <c r="L4" s="14" t="s">
        <v>17</v>
      </c>
      <c r="M4" s="17" t="s">
        <v>18</v>
      </c>
      <c r="N4" s="14" t="s">
        <v>17</v>
      </c>
      <c r="O4" s="17" t="s">
        <v>18</v>
      </c>
      <c r="P4" s="14" t="s">
        <v>17</v>
      </c>
      <c r="Q4" s="17" t="s">
        <v>18</v>
      </c>
      <c r="R4" s="14" t="s">
        <v>17</v>
      </c>
      <c r="S4" s="17" t="s">
        <v>18</v>
      </c>
      <c r="T4" s="14" t="s">
        <v>17</v>
      </c>
      <c r="U4" s="17" t="s">
        <v>18</v>
      </c>
      <c r="V4" s="14" t="s">
        <v>17</v>
      </c>
      <c r="W4" s="17" t="s">
        <v>18</v>
      </c>
      <c r="X4" s="14" t="s">
        <v>17</v>
      </c>
      <c r="Y4" s="17" t="s">
        <v>18</v>
      </c>
      <c r="Z4" s="14" t="s">
        <v>17</v>
      </c>
      <c r="AA4" s="17" t="s">
        <v>18</v>
      </c>
      <c r="AB4" s="39" t="s">
        <v>19</v>
      </c>
      <c r="AC4" s="39" t="s">
        <v>20</v>
      </c>
    </row>
    <row r="5" hidden="1" spans="1:29">
      <c r="A5" s="19" t="s">
        <v>21</v>
      </c>
      <c r="B5" s="20" t="s">
        <v>22</v>
      </c>
      <c r="C5" s="21" t="s">
        <v>23</v>
      </c>
      <c r="D5" s="22">
        <v>546</v>
      </c>
      <c r="E5" s="22">
        <v>533</v>
      </c>
      <c r="F5" s="22">
        <v>546</v>
      </c>
      <c r="G5" s="23">
        <v>533</v>
      </c>
      <c r="H5" s="22">
        <v>546</v>
      </c>
      <c r="I5" s="23">
        <v>533</v>
      </c>
      <c r="J5" s="22">
        <v>546</v>
      </c>
      <c r="K5" s="22">
        <f>VLOOKUP(C5,[1]分散明细!$D:$P,13,FALSE)</f>
        <v>533</v>
      </c>
      <c r="L5" s="34"/>
      <c r="M5" s="24"/>
      <c r="N5" s="24"/>
      <c r="O5" s="24"/>
      <c r="P5" s="24"/>
      <c r="Q5" s="24"/>
      <c r="R5" s="38"/>
      <c r="S5" s="38"/>
      <c r="T5" s="38"/>
      <c r="U5" s="38"/>
      <c r="V5" s="38"/>
      <c r="W5" s="38"/>
      <c r="X5" s="38"/>
      <c r="Y5" s="38"/>
      <c r="Z5" s="38"/>
      <c r="AA5" s="38"/>
      <c r="AB5" s="40">
        <f t="shared" ref="AB5:AB20" si="0">D5+F5+H5+J5+L5+N5+P5+R5+T5+V5+X5+Z5</f>
        <v>2184</v>
      </c>
      <c r="AC5" s="41">
        <f t="shared" ref="AC5:AC20" si="1">E5+G5+I5+K5+M5+O5+Q5+S5+U5+W5+Y5+AA5</f>
        <v>2132</v>
      </c>
    </row>
    <row r="6" hidden="1" spans="1:29">
      <c r="A6" s="19" t="s">
        <v>21</v>
      </c>
      <c r="B6" s="20" t="s">
        <v>24</v>
      </c>
      <c r="C6" s="21" t="s">
        <v>25</v>
      </c>
      <c r="D6" s="22">
        <v>546</v>
      </c>
      <c r="E6" s="22">
        <v>267</v>
      </c>
      <c r="F6" s="22">
        <v>546</v>
      </c>
      <c r="G6" s="23">
        <v>267</v>
      </c>
      <c r="H6" s="22">
        <v>546</v>
      </c>
      <c r="I6" s="23">
        <v>267</v>
      </c>
      <c r="J6" s="22">
        <v>546</v>
      </c>
      <c r="K6" s="22">
        <f>VLOOKUP(C6,[1]分散明细!$D:$P,13,FALSE)</f>
        <v>267</v>
      </c>
      <c r="L6" s="34"/>
      <c r="M6" s="24"/>
      <c r="N6" s="24"/>
      <c r="O6" s="24"/>
      <c r="P6" s="24"/>
      <c r="Q6" s="24"/>
      <c r="R6" s="38"/>
      <c r="S6" s="38"/>
      <c r="T6" s="38"/>
      <c r="U6" s="38"/>
      <c r="V6" s="38"/>
      <c r="W6" s="38"/>
      <c r="X6" s="38"/>
      <c r="Y6" s="38"/>
      <c r="Z6" s="38"/>
      <c r="AA6" s="38"/>
      <c r="AB6" s="40">
        <f t="shared" si="0"/>
        <v>2184</v>
      </c>
      <c r="AC6" s="41">
        <f t="shared" si="1"/>
        <v>1068</v>
      </c>
    </row>
    <row r="7" hidden="1" spans="1:29">
      <c r="A7" s="19" t="s">
        <v>21</v>
      </c>
      <c r="B7" s="24" t="s">
        <v>26</v>
      </c>
      <c r="C7" s="21" t="s">
        <v>27</v>
      </c>
      <c r="D7" s="22">
        <v>546</v>
      </c>
      <c r="E7" s="22">
        <v>60</v>
      </c>
      <c r="F7" s="22">
        <v>546</v>
      </c>
      <c r="G7" s="23">
        <v>60</v>
      </c>
      <c r="H7" s="22">
        <v>546</v>
      </c>
      <c r="I7" s="23">
        <v>60</v>
      </c>
      <c r="J7" s="22">
        <v>546</v>
      </c>
      <c r="K7" s="22">
        <f>VLOOKUP(C7,[1]分散明细!$D:$P,13,FALSE)</f>
        <v>90</v>
      </c>
      <c r="L7" s="34"/>
      <c r="M7" s="24"/>
      <c r="N7" s="24"/>
      <c r="O7" s="24"/>
      <c r="P7" s="24"/>
      <c r="Q7" s="24"/>
      <c r="R7" s="38"/>
      <c r="S7" s="24"/>
      <c r="T7" s="38"/>
      <c r="U7" s="24"/>
      <c r="V7" s="38"/>
      <c r="W7" s="24"/>
      <c r="X7" s="38"/>
      <c r="Y7" s="24"/>
      <c r="Z7" s="38"/>
      <c r="AA7" s="24"/>
      <c r="AB7" s="40">
        <f t="shared" si="0"/>
        <v>2184</v>
      </c>
      <c r="AC7" s="41">
        <f t="shared" si="1"/>
        <v>270</v>
      </c>
    </row>
    <row r="8" hidden="1" spans="1:29">
      <c r="A8" s="19" t="s">
        <v>21</v>
      </c>
      <c r="B8" s="24" t="s">
        <v>28</v>
      </c>
      <c r="C8" s="21" t="s">
        <v>29</v>
      </c>
      <c r="D8" s="22">
        <v>546</v>
      </c>
      <c r="E8" s="22">
        <v>60</v>
      </c>
      <c r="F8" s="22">
        <v>546</v>
      </c>
      <c r="G8" s="22">
        <v>60</v>
      </c>
      <c r="H8" s="22">
        <v>546</v>
      </c>
      <c r="I8" s="23">
        <v>60</v>
      </c>
      <c r="J8" s="22">
        <v>546</v>
      </c>
      <c r="K8" s="22">
        <f>VLOOKUP(C8,[1]分散明细!$D:$P,13,FALSE)</f>
        <v>90</v>
      </c>
      <c r="L8" s="34"/>
      <c r="M8" s="24"/>
      <c r="N8" s="24"/>
      <c r="O8" s="24"/>
      <c r="P8" s="24"/>
      <c r="Q8" s="24"/>
      <c r="R8" s="38"/>
      <c r="S8" s="24"/>
      <c r="T8" s="38"/>
      <c r="U8" s="24"/>
      <c r="V8" s="38"/>
      <c r="W8" s="24"/>
      <c r="X8" s="38"/>
      <c r="Y8" s="24"/>
      <c r="Z8" s="38"/>
      <c r="AA8" s="24"/>
      <c r="AB8" s="40">
        <f t="shared" si="0"/>
        <v>2184</v>
      </c>
      <c r="AC8" s="41">
        <f t="shared" si="1"/>
        <v>270</v>
      </c>
    </row>
    <row r="9" hidden="1" spans="1:29">
      <c r="A9" s="19" t="s">
        <v>21</v>
      </c>
      <c r="B9" s="24" t="s">
        <v>30</v>
      </c>
      <c r="C9" s="21" t="s">
        <v>31</v>
      </c>
      <c r="D9" s="22">
        <v>546</v>
      </c>
      <c r="E9" s="22">
        <v>60</v>
      </c>
      <c r="F9" s="22">
        <v>546</v>
      </c>
      <c r="G9" s="22">
        <v>60</v>
      </c>
      <c r="H9" s="22">
        <v>546</v>
      </c>
      <c r="I9" s="23">
        <v>60</v>
      </c>
      <c r="J9" s="22">
        <v>546</v>
      </c>
      <c r="K9" s="22">
        <f>VLOOKUP(C9,[1]分散明细!$D:$P,13,FALSE)</f>
        <v>90</v>
      </c>
      <c r="L9" s="34"/>
      <c r="M9" s="24"/>
      <c r="N9" s="24"/>
      <c r="O9" s="24"/>
      <c r="P9" s="24"/>
      <c r="Q9" s="24"/>
      <c r="R9" s="38"/>
      <c r="S9" s="24"/>
      <c r="T9" s="38"/>
      <c r="U9" s="24"/>
      <c r="V9" s="38"/>
      <c r="W9" s="24"/>
      <c r="X9" s="38"/>
      <c r="Y9" s="24"/>
      <c r="Z9" s="38"/>
      <c r="AA9" s="24"/>
      <c r="AB9" s="40">
        <f t="shared" si="0"/>
        <v>2184</v>
      </c>
      <c r="AC9" s="41">
        <f t="shared" si="1"/>
        <v>270</v>
      </c>
    </row>
    <row r="10" hidden="1" spans="1:29">
      <c r="A10" s="19" t="s">
        <v>21</v>
      </c>
      <c r="B10" s="24" t="s">
        <v>32</v>
      </c>
      <c r="C10" s="21" t="s">
        <v>33</v>
      </c>
      <c r="D10" s="22">
        <v>546</v>
      </c>
      <c r="E10" s="22">
        <v>60</v>
      </c>
      <c r="F10" s="22">
        <v>546</v>
      </c>
      <c r="G10" s="22">
        <v>60</v>
      </c>
      <c r="H10" s="22">
        <v>546</v>
      </c>
      <c r="I10" s="23">
        <v>60</v>
      </c>
      <c r="J10" s="22">
        <v>546</v>
      </c>
      <c r="K10" s="22">
        <f>VLOOKUP(C10,[1]分散明细!$D:$P,13,FALSE)</f>
        <v>90</v>
      </c>
      <c r="L10" s="34"/>
      <c r="M10" s="24"/>
      <c r="N10" s="24"/>
      <c r="O10" s="24"/>
      <c r="P10" s="24"/>
      <c r="Q10" s="24"/>
      <c r="R10" s="38"/>
      <c r="S10" s="24"/>
      <c r="T10" s="38"/>
      <c r="U10" s="24"/>
      <c r="V10" s="38"/>
      <c r="W10" s="24"/>
      <c r="X10" s="38"/>
      <c r="Y10" s="24"/>
      <c r="Z10" s="38"/>
      <c r="AA10" s="24"/>
      <c r="AB10" s="40">
        <f t="shared" si="0"/>
        <v>2184</v>
      </c>
      <c r="AC10" s="41">
        <f t="shared" si="1"/>
        <v>270</v>
      </c>
    </row>
    <row r="11" hidden="1" spans="1:29">
      <c r="A11" s="19" t="s">
        <v>21</v>
      </c>
      <c r="B11" s="24" t="s">
        <v>34</v>
      </c>
      <c r="C11" s="21" t="s">
        <v>35</v>
      </c>
      <c r="D11" s="22">
        <v>546</v>
      </c>
      <c r="E11" s="22">
        <v>60</v>
      </c>
      <c r="F11" s="22">
        <v>546</v>
      </c>
      <c r="G11" s="22">
        <v>60</v>
      </c>
      <c r="H11" s="22">
        <v>546</v>
      </c>
      <c r="I11" s="23">
        <v>60</v>
      </c>
      <c r="J11" s="22">
        <v>546</v>
      </c>
      <c r="K11" s="22">
        <f>VLOOKUP(C11,[1]分散明细!$D:$P,13,FALSE)</f>
        <v>90</v>
      </c>
      <c r="L11" s="34"/>
      <c r="M11" s="24"/>
      <c r="N11" s="24"/>
      <c r="O11" s="24"/>
      <c r="P11" s="24"/>
      <c r="Q11" s="24"/>
      <c r="R11" s="38"/>
      <c r="S11" s="24"/>
      <c r="T11" s="38"/>
      <c r="U11" s="24"/>
      <c r="V11" s="38"/>
      <c r="W11" s="24"/>
      <c r="X11" s="38"/>
      <c r="Y11" s="24"/>
      <c r="Z11" s="38"/>
      <c r="AA11" s="24"/>
      <c r="AB11" s="40">
        <f t="shared" si="0"/>
        <v>2184</v>
      </c>
      <c r="AC11" s="41">
        <f t="shared" si="1"/>
        <v>270</v>
      </c>
    </row>
    <row r="12" hidden="1" spans="1:29">
      <c r="A12" s="19" t="s">
        <v>21</v>
      </c>
      <c r="B12" s="24" t="s">
        <v>36</v>
      </c>
      <c r="C12" s="21" t="s">
        <v>37</v>
      </c>
      <c r="D12" s="22">
        <v>546</v>
      </c>
      <c r="E12" s="22">
        <v>60</v>
      </c>
      <c r="F12" s="22">
        <v>546</v>
      </c>
      <c r="G12" s="22">
        <v>60</v>
      </c>
      <c r="H12" s="22">
        <v>546</v>
      </c>
      <c r="I12" s="23">
        <v>60</v>
      </c>
      <c r="J12" s="22">
        <v>546</v>
      </c>
      <c r="K12" s="22">
        <f>VLOOKUP(C12,[1]分散明细!$D:$P,13,FALSE)</f>
        <v>90</v>
      </c>
      <c r="L12" s="34"/>
      <c r="M12" s="24"/>
      <c r="N12" s="24"/>
      <c r="O12" s="24"/>
      <c r="P12" s="24"/>
      <c r="Q12" s="24"/>
      <c r="R12" s="38"/>
      <c r="S12" s="24"/>
      <c r="T12" s="38"/>
      <c r="U12" s="24"/>
      <c r="V12" s="38"/>
      <c r="W12" s="24"/>
      <c r="X12" s="38"/>
      <c r="Y12" s="24"/>
      <c r="Z12" s="38"/>
      <c r="AA12" s="24"/>
      <c r="AB12" s="40">
        <f t="shared" si="0"/>
        <v>2184</v>
      </c>
      <c r="AC12" s="41">
        <f t="shared" si="1"/>
        <v>270</v>
      </c>
    </row>
    <row r="13" hidden="1" spans="1:29">
      <c r="A13" s="19" t="s">
        <v>21</v>
      </c>
      <c r="B13" s="24" t="s">
        <v>38</v>
      </c>
      <c r="C13" s="21" t="s">
        <v>39</v>
      </c>
      <c r="D13" s="22">
        <v>546</v>
      </c>
      <c r="E13" s="22">
        <v>267</v>
      </c>
      <c r="F13" s="22">
        <v>546</v>
      </c>
      <c r="G13" s="22">
        <v>267</v>
      </c>
      <c r="H13" s="22">
        <v>546</v>
      </c>
      <c r="I13" s="23">
        <v>267</v>
      </c>
      <c r="J13" s="22">
        <v>546</v>
      </c>
      <c r="K13" s="22">
        <f>VLOOKUP(C13,[1]分散明细!$D:$P,13,FALSE)</f>
        <v>533</v>
      </c>
      <c r="L13" s="34"/>
      <c r="M13" s="24"/>
      <c r="N13" s="24"/>
      <c r="O13" s="24"/>
      <c r="P13" s="24"/>
      <c r="Q13" s="24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0">
        <f t="shared" si="0"/>
        <v>2184</v>
      </c>
      <c r="AC13" s="41">
        <f t="shared" si="1"/>
        <v>1334</v>
      </c>
    </row>
    <row r="14" hidden="1" spans="1:29">
      <c r="A14" s="19" t="s">
        <v>21</v>
      </c>
      <c r="B14" s="24" t="s">
        <v>40</v>
      </c>
      <c r="C14" s="21" t="s">
        <v>41</v>
      </c>
      <c r="D14" s="22">
        <v>546</v>
      </c>
      <c r="E14" s="22">
        <v>60</v>
      </c>
      <c r="F14" s="22">
        <v>546</v>
      </c>
      <c r="G14" s="22">
        <v>60</v>
      </c>
      <c r="H14" s="22">
        <v>546</v>
      </c>
      <c r="I14" s="23">
        <v>60</v>
      </c>
      <c r="J14" s="22">
        <v>546</v>
      </c>
      <c r="K14" s="22">
        <f>VLOOKUP(C14,[1]分散明细!$D:$P,13,FALSE)</f>
        <v>90</v>
      </c>
      <c r="L14" s="34"/>
      <c r="M14" s="24"/>
      <c r="N14" s="24"/>
      <c r="O14" s="24"/>
      <c r="P14" s="24"/>
      <c r="Q14" s="24"/>
      <c r="R14" s="38"/>
      <c r="S14" s="24"/>
      <c r="T14" s="38"/>
      <c r="U14" s="24"/>
      <c r="V14" s="38"/>
      <c r="W14" s="24"/>
      <c r="X14" s="38"/>
      <c r="Y14" s="24"/>
      <c r="Z14" s="38"/>
      <c r="AA14" s="24"/>
      <c r="AB14" s="40">
        <f t="shared" si="0"/>
        <v>2184</v>
      </c>
      <c r="AC14" s="41">
        <f t="shared" si="1"/>
        <v>270</v>
      </c>
    </row>
    <row r="15" hidden="1" spans="1:29">
      <c r="A15" s="19" t="s">
        <v>21</v>
      </c>
      <c r="B15" s="24" t="s">
        <v>42</v>
      </c>
      <c r="C15" s="21" t="s">
        <v>43</v>
      </c>
      <c r="D15" s="22">
        <v>546</v>
      </c>
      <c r="E15" s="22">
        <v>60</v>
      </c>
      <c r="F15" s="22">
        <v>546</v>
      </c>
      <c r="G15" s="22">
        <v>60</v>
      </c>
      <c r="H15" s="22">
        <v>546</v>
      </c>
      <c r="I15" s="23">
        <v>60</v>
      </c>
      <c r="J15" s="22">
        <v>546</v>
      </c>
      <c r="K15" s="22">
        <f>VLOOKUP(C15,[1]分散明细!$D:$P,13,FALSE)</f>
        <v>90</v>
      </c>
      <c r="L15" s="34"/>
      <c r="M15" s="24"/>
      <c r="N15" s="24"/>
      <c r="O15" s="24"/>
      <c r="P15" s="24"/>
      <c r="Q15" s="24"/>
      <c r="R15" s="38"/>
      <c r="S15" s="24"/>
      <c r="T15" s="38"/>
      <c r="U15" s="24"/>
      <c r="V15" s="38"/>
      <c r="W15" s="24"/>
      <c r="X15" s="38"/>
      <c r="Y15" s="24"/>
      <c r="Z15" s="38"/>
      <c r="AA15" s="24"/>
      <c r="AB15" s="40">
        <f t="shared" si="0"/>
        <v>2184</v>
      </c>
      <c r="AC15" s="41">
        <f t="shared" si="1"/>
        <v>270</v>
      </c>
    </row>
    <row r="16" hidden="1" spans="1:29">
      <c r="A16" s="19" t="s">
        <v>21</v>
      </c>
      <c r="B16" s="24" t="s">
        <v>44</v>
      </c>
      <c r="C16" s="21" t="s">
        <v>45</v>
      </c>
      <c r="D16" s="22">
        <v>546</v>
      </c>
      <c r="E16" s="22">
        <v>60</v>
      </c>
      <c r="F16" s="22">
        <v>546</v>
      </c>
      <c r="G16" s="22">
        <v>60</v>
      </c>
      <c r="H16" s="22">
        <v>546</v>
      </c>
      <c r="I16" s="23">
        <v>60</v>
      </c>
      <c r="J16" s="22">
        <v>546</v>
      </c>
      <c r="K16" s="22">
        <f>VLOOKUP(C16,[1]分散明细!$D:$P,13,FALSE)</f>
        <v>90</v>
      </c>
      <c r="L16" s="34"/>
      <c r="M16" s="24"/>
      <c r="N16" s="24"/>
      <c r="O16" s="24"/>
      <c r="P16" s="24"/>
      <c r="Q16" s="24"/>
      <c r="R16" s="38"/>
      <c r="S16" s="24"/>
      <c r="T16" s="38"/>
      <c r="U16" s="24"/>
      <c r="V16" s="38"/>
      <c r="W16" s="24"/>
      <c r="X16" s="38"/>
      <c r="Y16" s="24"/>
      <c r="Z16" s="38"/>
      <c r="AA16" s="24"/>
      <c r="AB16" s="40">
        <f t="shared" si="0"/>
        <v>2184</v>
      </c>
      <c r="AC16" s="41">
        <f t="shared" si="1"/>
        <v>270</v>
      </c>
    </row>
    <row r="17" hidden="1" spans="1:29">
      <c r="A17" s="19" t="s">
        <v>21</v>
      </c>
      <c r="B17" s="24" t="s">
        <v>46</v>
      </c>
      <c r="C17" s="21" t="s">
        <v>47</v>
      </c>
      <c r="D17" s="22">
        <v>546</v>
      </c>
      <c r="E17" s="22">
        <v>60</v>
      </c>
      <c r="F17" s="22">
        <v>546</v>
      </c>
      <c r="G17" s="22">
        <v>60</v>
      </c>
      <c r="H17" s="22">
        <v>546</v>
      </c>
      <c r="I17" s="23">
        <v>60</v>
      </c>
      <c r="J17" s="22">
        <v>546</v>
      </c>
      <c r="K17" s="22">
        <f>VLOOKUP(C17,[1]分散明细!$D:$P,13,FALSE)</f>
        <v>90</v>
      </c>
      <c r="L17" s="34"/>
      <c r="M17" s="24"/>
      <c r="N17" s="24"/>
      <c r="O17" s="24"/>
      <c r="P17" s="24"/>
      <c r="Q17" s="24"/>
      <c r="R17" s="38"/>
      <c r="S17" s="24"/>
      <c r="T17" s="38"/>
      <c r="U17" s="24"/>
      <c r="V17" s="38"/>
      <c r="W17" s="24"/>
      <c r="X17" s="38"/>
      <c r="Y17" s="24"/>
      <c r="Z17" s="38"/>
      <c r="AA17" s="24"/>
      <c r="AB17" s="40">
        <f t="shared" si="0"/>
        <v>2184</v>
      </c>
      <c r="AC17" s="41">
        <f t="shared" si="1"/>
        <v>270</v>
      </c>
    </row>
    <row r="18" hidden="1" spans="1:29">
      <c r="A18" s="19" t="s">
        <v>21</v>
      </c>
      <c r="B18" s="24" t="s">
        <v>48</v>
      </c>
      <c r="C18" s="21" t="s">
        <v>49</v>
      </c>
      <c r="D18" s="22">
        <v>546</v>
      </c>
      <c r="E18" s="22">
        <v>60</v>
      </c>
      <c r="F18" s="22">
        <v>546</v>
      </c>
      <c r="G18" s="22">
        <v>60</v>
      </c>
      <c r="H18" s="22">
        <v>546</v>
      </c>
      <c r="I18" s="23">
        <v>60</v>
      </c>
      <c r="J18" s="22">
        <v>546</v>
      </c>
      <c r="K18" s="22">
        <f>VLOOKUP(C18,[1]分散明细!$D:$P,13,FALSE)</f>
        <v>90</v>
      </c>
      <c r="L18" s="34"/>
      <c r="M18" s="24"/>
      <c r="N18" s="24"/>
      <c r="O18" s="24"/>
      <c r="P18" s="24"/>
      <c r="Q18" s="24"/>
      <c r="R18" s="38"/>
      <c r="S18" s="24"/>
      <c r="T18" s="38"/>
      <c r="U18" s="24"/>
      <c r="V18" s="38"/>
      <c r="W18" s="24"/>
      <c r="X18" s="38"/>
      <c r="Y18" s="24"/>
      <c r="Z18" s="38"/>
      <c r="AA18" s="24"/>
      <c r="AB18" s="40">
        <f t="shared" si="0"/>
        <v>2184</v>
      </c>
      <c r="AC18" s="41">
        <f t="shared" si="1"/>
        <v>270</v>
      </c>
    </row>
    <row r="19" hidden="1" spans="1:29">
      <c r="A19" s="19" t="s">
        <v>21</v>
      </c>
      <c r="B19" s="24" t="s">
        <v>50</v>
      </c>
      <c r="C19" s="21" t="s">
        <v>51</v>
      </c>
      <c r="D19" s="22">
        <v>546</v>
      </c>
      <c r="E19" s="22">
        <v>60</v>
      </c>
      <c r="F19" s="22">
        <v>546</v>
      </c>
      <c r="G19" s="22">
        <v>60</v>
      </c>
      <c r="H19" s="22">
        <v>546</v>
      </c>
      <c r="I19" s="23">
        <v>60</v>
      </c>
      <c r="J19" s="22">
        <v>546</v>
      </c>
      <c r="K19" s="22">
        <f>VLOOKUP(C19,[1]分散明细!$D:$P,13,FALSE)</f>
        <v>90</v>
      </c>
      <c r="L19" s="34"/>
      <c r="M19" s="24"/>
      <c r="N19" s="24"/>
      <c r="O19" s="24"/>
      <c r="P19" s="24"/>
      <c r="Q19" s="24"/>
      <c r="R19" s="38"/>
      <c r="S19" s="24"/>
      <c r="T19" s="38"/>
      <c r="U19" s="24"/>
      <c r="V19" s="38"/>
      <c r="W19" s="24"/>
      <c r="X19" s="38"/>
      <c r="Y19" s="24"/>
      <c r="Z19" s="38"/>
      <c r="AA19" s="24"/>
      <c r="AB19" s="40">
        <f t="shared" si="0"/>
        <v>2184</v>
      </c>
      <c r="AC19" s="41">
        <f t="shared" si="1"/>
        <v>270</v>
      </c>
    </row>
    <row r="20" hidden="1" spans="1:29">
      <c r="A20" s="19" t="s">
        <v>21</v>
      </c>
      <c r="B20" s="25" t="s">
        <v>52</v>
      </c>
      <c r="C20" s="54" t="s">
        <v>53</v>
      </c>
      <c r="D20" s="22">
        <v>546</v>
      </c>
      <c r="E20" s="22">
        <v>60</v>
      </c>
      <c r="F20" s="22">
        <v>546</v>
      </c>
      <c r="G20" s="22">
        <v>60</v>
      </c>
      <c r="H20" s="22">
        <v>546</v>
      </c>
      <c r="I20" s="23">
        <v>60</v>
      </c>
      <c r="J20" s="22">
        <v>546</v>
      </c>
      <c r="K20" s="22">
        <f>VLOOKUP(C20,[1]分散明细!$D:$P,13,FALSE)</f>
        <v>90</v>
      </c>
      <c r="L20" s="34"/>
      <c r="M20" s="24"/>
      <c r="N20" s="24"/>
      <c r="O20" s="24"/>
      <c r="P20" s="24"/>
      <c r="Q20" s="24"/>
      <c r="R20" s="38"/>
      <c r="S20" s="24"/>
      <c r="T20" s="38"/>
      <c r="U20" s="24"/>
      <c r="V20" s="38"/>
      <c r="W20" s="24"/>
      <c r="X20" s="38"/>
      <c r="Y20" s="24"/>
      <c r="Z20" s="38"/>
      <c r="AA20" s="24"/>
      <c r="AB20" s="40">
        <f t="shared" si="0"/>
        <v>2184</v>
      </c>
      <c r="AC20" s="41">
        <f t="shared" si="1"/>
        <v>270</v>
      </c>
    </row>
    <row r="21" hidden="1" spans="1:29">
      <c r="A21" s="26" t="s">
        <v>21</v>
      </c>
      <c r="B21" s="26" t="s">
        <v>54</v>
      </c>
      <c r="C21" s="55" t="s">
        <v>55</v>
      </c>
      <c r="D21" s="27"/>
      <c r="E21" s="27"/>
      <c r="F21" s="22">
        <v>546</v>
      </c>
      <c r="G21" s="22">
        <v>60</v>
      </c>
      <c r="H21" s="22">
        <v>546</v>
      </c>
      <c r="I21" s="23">
        <v>60</v>
      </c>
      <c r="J21" s="22">
        <v>546</v>
      </c>
      <c r="K21" s="22">
        <f>VLOOKUP(C21,[1]分散明细!$D:$P,13,FALSE)</f>
        <v>90</v>
      </c>
      <c r="L21" s="35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42"/>
      <c r="AC21" s="27"/>
    </row>
    <row r="22" hidden="1" spans="1:29">
      <c r="A22" s="19" t="s">
        <v>56</v>
      </c>
      <c r="B22" s="20" t="s">
        <v>57</v>
      </c>
      <c r="C22" s="21" t="s">
        <v>58</v>
      </c>
      <c r="D22" s="22">
        <v>546</v>
      </c>
      <c r="E22" s="22">
        <v>533</v>
      </c>
      <c r="F22" s="22">
        <v>546</v>
      </c>
      <c r="G22" s="22">
        <v>533</v>
      </c>
      <c r="H22" s="22">
        <v>546</v>
      </c>
      <c r="I22" s="23">
        <v>533</v>
      </c>
      <c r="J22" s="22">
        <v>546</v>
      </c>
      <c r="K22" s="22">
        <f>VLOOKUP(C22,[1]分散明细!$D:$P,13,FALSE)</f>
        <v>533</v>
      </c>
      <c r="L22" s="34"/>
      <c r="M22" s="24"/>
      <c r="N22" s="24"/>
      <c r="O22" s="24"/>
      <c r="P22" s="24"/>
      <c r="Q22" s="24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40">
        <f t="shared" ref="AB22:AB40" si="2">D22+F22+H22+J22+L22+N22+P22+R22+T22+V22+X22+Z22</f>
        <v>2184</v>
      </c>
      <c r="AC22" s="41">
        <f t="shared" ref="AC22:AC40" si="3">E22+G22+I22+K22+M22+O22+Q22+S22+U22+W22+Y22+AA22</f>
        <v>2132</v>
      </c>
    </row>
    <row r="23" hidden="1" spans="1:29">
      <c r="A23" s="19" t="s">
        <v>56</v>
      </c>
      <c r="B23" s="20" t="s">
        <v>59</v>
      </c>
      <c r="C23" s="21" t="s">
        <v>60</v>
      </c>
      <c r="D23" s="22">
        <v>546</v>
      </c>
      <c r="E23" s="22">
        <v>533</v>
      </c>
      <c r="F23" s="22">
        <v>546</v>
      </c>
      <c r="G23" s="22">
        <v>533</v>
      </c>
      <c r="H23" s="22">
        <v>546</v>
      </c>
      <c r="I23" s="23">
        <v>533</v>
      </c>
      <c r="J23" s="22">
        <v>546</v>
      </c>
      <c r="K23" s="22">
        <f>VLOOKUP(C23,[1]分散明细!$D:$P,13,FALSE)</f>
        <v>533</v>
      </c>
      <c r="L23" s="34"/>
      <c r="M23" s="24"/>
      <c r="N23" s="24"/>
      <c r="O23" s="24"/>
      <c r="P23" s="24"/>
      <c r="Q23" s="24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40">
        <f t="shared" si="2"/>
        <v>2184</v>
      </c>
      <c r="AC23" s="41">
        <f t="shared" si="3"/>
        <v>2132</v>
      </c>
    </row>
    <row r="24" hidden="1" spans="1:29">
      <c r="A24" s="19" t="s">
        <v>56</v>
      </c>
      <c r="B24" s="20" t="s">
        <v>61</v>
      </c>
      <c r="C24" s="21" t="s">
        <v>62</v>
      </c>
      <c r="D24" s="22">
        <v>546</v>
      </c>
      <c r="E24" s="22">
        <v>533</v>
      </c>
      <c r="F24" s="22">
        <v>546</v>
      </c>
      <c r="G24" s="22">
        <v>533</v>
      </c>
      <c r="H24" s="22">
        <v>546</v>
      </c>
      <c r="I24" s="23">
        <v>533</v>
      </c>
      <c r="J24" s="22">
        <v>546</v>
      </c>
      <c r="K24" s="22">
        <f>VLOOKUP(C24,[1]分散明细!$D:$P,13,FALSE)</f>
        <v>533</v>
      </c>
      <c r="L24" s="34"/>
      <c r="M24" s="24"/>
      <c r="N24" s="24"/>
      <c r="O24" s="24"/>
      <c r="P24" s="24"/>
      <c r="Q24" s="24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40">
        <f t="shared" si="2"/>
        <v>2184</v>
      </c>
      <c r="AC24" s="41">
        <f t="shared" si="3"/>
        <v>2132</v>
      </c>
    </row>
    <row r="25" hidden="1" spans="1:29">
      <c r="A25" s="19" t="s">
        <v>56</v>
      </c>
      <c r="B25" s="20" t="s">
        <v>63</v>
      </c>
      <c r="C25" s="21" t="s">
        <v>64</v>
      </c>
      <c r="D25" s="22">
        <v>546</v>
      </c>
      <c r="E25" s="22">
        <v>267</v>
      </c>
      <c r="F25" s="22">
        <v>546</v>
      </c>
      <c r="G25" s="22">
        <v>267</v>
      </c>
      <c r="H25" s="22">
        <v>546</v>
      </c>
      <c r="I25" s="23">
        <v>267</v>
      </c>
      <c r="J25" s="22">
        <v>546</v>
      </c>
      <c r="K25" s="22">
        <f>VLOOKUP(C25,[1]分散明细!$D:$P,13,FALSE)</f>
        <v>267</v>
      </c>
      <c r="L25" s="34"/>
      <c r="M25" s="24"/>
      <c r="N25" s="24"/>
      <c r="O25" s="24"/>
      <c r="P25" s="24"/>
      <c r="Q25" s="24"/>
      <c r="R25" s="38"/>
      <c r="S25" s="38"/>
      <c r="T25" s="38"/>
      <c r="U25" s="38"/>
      <c r="V25" s="38"/>
      <c r="W25" s="38"/>
      <c r="X25" s="38"/>
      <c r="Y25" s="38"/>
      <c r="Z25" s="43"/>
      <c r="AA25" s="43"/>
      <c r="AB25" s="40">
        <f t="shared" si="2"/>
        <v>2184</v>
      </c>
      <c r="AC25" s="41">
        <f t="shared" si="3"/>
        <v>1068</v>
      </c>
    </row>
    <row r="26" hidden="1" spans="1:29">
      <c r="A26" s="19" t="s">
        <v>56</v>
      </c>
      <c r="B26" s="20" t="s">
        <v>65</v>
      </c>
      <c r="C26" s="21" t="s">
        <v>66</v>
      </c>
      <c r="D26" s="22">
        <v>546</v>
      </c>
      <c r="E26" s="22">
        <v>60</v>
      </c>
      <c r="F26" s="22">
        <v>546</v>
      </c>
      <c r="G26" s="22">
        <v>60</v>
      </c>
      <c r="H26" s="22">
        <v>546</v>
      </c>
      <c r="I26" s="23">
        <v>60</v>
      </c>
      <c r="J26" s="22">
        <v>546</v>
      </c>
      <c r="K26" s="22">
        <f>VLOOKUP(C26,[1]分散明细!$D:$P,13,FALSE)</f>
        <v>90</v>
      </c>
      <c r="L26" s="34"/>
      <c r="M26" s="24"/>
      <c r="N26" s="24"/>
      <c r="O26" s="24"/>
      <c r="P26" s="24"/>
      <c r="Q26" s="24"/>
      <c r="R26" s="38"/>
      <c r="S26" s="24"/>
      <c r="T26" s="38"/>
      <c r="U26" s="24"/>
      <c r="V26" s="38"/>
      <c r="W26" s="24"/>
      <c r="X26" s="38"/>
      <c r="Y26" s="24"/>
      <c r="Z26" s="38"/>
      <c r="AA26" s="24"/>
      <c r="AB26" s="40">
        <f t="shared" si="2"/>
        <v>2184</v>
      </c>
      <c r="AC26" s="41">
        <f t="shared" si="3"/>
        <v>270</v>
      </c>
    </row>
    <row r="27" hidden="1" spans="1:29">
      <c r="A27" s="19" t="s">
        <v>56</v>
      </c>
      <c r="B27" s="24" t="s">
        <v>67</v>
      </c>
      <c r="C27" s="21" t="s">
        <v>68</v>
      </c>
      <c r="D27" s="22">
        <v>546</v>
      </c>
      <c r="E27" s="22">
        <v>60</v>
      </c>
      <c r="F27" s="22">
        <v>546</v>
      </c>
      <c r="G27" s="22">
        <v>60</v>
      </c>
      <c r="H27" s="22">
        <v>546</v>
      </c>
      <c r="I27" s="23">
        <v>60</v>
      </c>
      <c r="J27" s="22">
        <v>546</v>
      </c>
      <c r="K27" s="22">
        <f>VLOOKUP(C27,[1]分散明细!$D:$P,13,FALSE)</f>
        <v>90</v>
      </c>
      <c r="L27" s="34"/>
      <c r="M27" s="24"/>
      <c r="N27" s="24"/>
      <c r="O27" s="24"/>
      <c r="P27" s="24"/>
      <c r="Q27" s="24"/>
      <c r="R27" s="38"/>
      <c r="S27" s="24"/>
      <c r="T27" s="38"/>
      <c r="U27" s="24"/>
      <c r="V27" s="38"/>
      <c r="W27" s="24"/>
      <c r="X27" s="38"/>
      <c r="Y27" s="24"/>
      <c r="Z27" s="38"/>
      <c r="AA27" s="24"/>
      <c r="AB27" s="40">
        <f t="shared" si="2"/>
        <v>2184</v>
      </c>
      <c r="AC27" s="41">
        <f t="shared" si="3"/>
        <v>270</v>
      </c>
    </row>
    <row r="28" hidden="1" spans="1:29">
      <c r="A28" s="19" t="s">
        <v>56</v>
      </c>
      <c r="B28" s="24" t="s">
        <v>69</v>
      </c>
      <c r="C28" s="21" t="s">
        <v>70</v>
      </c>
      <c r="D28" s="22">
        <v>546</v>
      </c>
      <c r="E28" s="22">
        <v>60</v>
      </c>
      <c r="F28" s="22">
        <v>546</v>
      </c>
      <c r="G28" s="22">
        <v>60</v>
      </c>
      <c r="H28" s="22">
        <v>546</v>
      </c>
      <c r="I28" s="23">
        <v>60</v>
      </c>
      <c r="J28" s="22">
        <v>546</v>
      </c>
      <c r="K28" s="22">
        <f>VLOOKUP(C28,[1]分散明细!$D:$P,13,FALSE)</f>
        <v>90</v>
      </c>
      <c r="L28" s="34"/>
      <c r="M28" s="24"/>
      <c r="N28" s="24"/>
      <c r="O28" s="24"/>
      <c r="P28" s="24"/>
      <c r="Q28" s="24"/>
      <c r="R28" s="38"/>
      <c r="S28" s="24"/>
      <c r="T28" s="38"/>
      <c r="U28" s="24"/>
      <c r="V28" s="38"/>
      <c r="W28" s="24"/>
      <c r="X28" s="38"/>
      <c r="Y28" s="24"/>
      <c r="Z28" s="38"/>
      <c r="AA28" s="24"/>
      <c r="AB28" s="40">
        <f t="shared" si="2"/>
        <v>2184</v>
      </c>
      <c r="AC28" s="41">
        <f t="shared" si="3"/>
        <v>270</v>
      </c>
    </row>
    <row r="29" hidden="1" spans="1:29">
      <c r="A29" s="19" t="s">
        <v>56</v>
      </c>
      <c r="B29" s="28" t="s">
        <v>71</v>
      </c>
      <c r="C29" s="21" t="s">
        <v>72</v>
      </c>
      <c r="D29" s="22">
        <v>546</v>
      </c>
      <c r="E29" s="22">
        <v>60</v>
      </c>
      <c r="F29" s="22">
        <v>546</v>
      </c>
      <c r="G29" s="22">
        <v>60</v>
      </c>
      <c r="H29" s="22">
        <v>546</v>
      </c>
      <c r="I29" s="23">
        <v>60</v>
      </c>
      <c r="J29" s="22">
        <v>546</v>
      </c>
      <c r="K29" s="22">
        <f>VLOOKUP(C29,[1]分散明细!$D:$P,13,FALSE)</f>
        <v>90</v>
      </c>
      <c r="L29" s="34"/>
      <c r="M29" s="24"/>
      <c r="N29" s="24"/>
      <c r="O29" s="24"/>
      <c r="P29" s="24"/>
      <c r="Q29" s="24"/>
      <c r="R29" s="38"/>
      <c r="S29" s="24"/>
      <c r="T29" s="38"/>
      <c r="U29" s="24"/>
      <c r="V29" s="38"/>
      <c r="W29" s="24"/>
      <c r="X29" s="38"/>
      <c r="Y29" s="24"/>
      <c r="Z29" s="38"/>
      <c r="AA29" s="24"/>
      <c r="AB29" s="40">
        <f t="shared" si="2"/>
        <v>2184</v>
      </c>
      <c r="AC29" s="41">
        <f t="shared" si="3"/>
        <v>270</v>
      </c>
    </row>
    <row r="30" hidden="1" spans="1:29">
      <c r="A30" s="19" t="s">
        <v>56</v>
      </c>
      <c r="B30" s="29" t="s">
        <v>73</v>
      </c>
      <c r="C30" s="21" t="s">
        <v>74</v>
      </c>
      <c r="D30" s="22">
        <v>546</v>
      </c>
      <c r="E30" s="22">
        <v>60</v>
      </c>
      <c r="F30" s="22">
        <v>546</v>
      </c>
      <c r="G30" s="22">
        <v>60</v>
      </c>
      <c r="H30" s="22">
        <v>546</v>
      </c>
      <c r="I30" s="23">
        <v>60</v>
      </c>
      <c r="J30" s="22">
        <v>546</v>
      </c>
      <c r="K30" s="22">
        <f>VLOOKUP(C30,[1]分散明细!$D:$P,13,FALSE)</f>
        <v>90</v>
      </c>
      <c r="L30" s="34"/>
      <c r="M30" s="24"/>
      <c r="N30" s="24"/>
      <c r="O30" s="24"/>
      <c r="P30" s="24"/>
      <c r="Q30" s="24"/>
      <c r="R30" s="38"/>
      <c r="S30" s="24"/>
      <c r="T30" s="38"/>
      <c r="U30" s="24"/>
      <c r="V30" s="38"/>
      <c r="W30" s="24"/>
      <c r="X30" s="38"/>
      <c r="Y30" s="24"/>
      <c r="Z30" s="38"/>
      <c r="AA30" s="24"/>
      <c r="AB30" s="40">
        <f t="shared" si="2"/>
        <v>2184</v>
      </c>
      <c r="AC30" s="41">
        <f t="shared" si="3"/>
        <v>270</v>
      </c>
    </row>
    <row r="31" hidden="1" spans="1:29">
      <c r="A31" s="19" t="s">
        <v>75</v>
      </c>
      <c r="B31" s="20" t="s">
        <v>76</v>
      </c>
      <c r="C31" s="21" t="s">
        <v>77</v>
      </c>
      <c r="D31" s="22">
        <v>546</v>
      </c>
      <c r="E31" s="22">
        <v>267</v>
      </c>
      <c r="F31" s="22">
        <v>546</v>
      </c>
      <c r="G31" s="22">
        <v>267</v>
      </c>
      <c r="H31" s="22">
        <v>546</v>
      </c>
      <c r="I31" s="23">
        <v>267</v>
      </c>
      <c r="J31" s="22">
        <v>546</v>
      </c>
      <c r="K31" s="22">
        <f>VLOOKUP(C31,[1]分散明细!$D:$P,13,FALSE)</f>
        <v>267</v>
      </c>
      <c r="L31" s="34"/>
      <c r="M31" s="24"/>
      <c r="N31" s="24"/>
      <c r="O31" s="24"/>
      <c r="P31" s="24"/>
      <c r="Q31" s="24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40">
        <f t="shared" si="2"/>
        <v>2184</v>
      </c>
      <c r="AC31" s="41">
        <f t="shared" si="3"/>
        <v>1068</v>
      </c>
    </row>
    <row r="32" hidden="1" spans="1:29">
      <c r="A32" s="19" t="s">
        <v>75</v>
      </c>
      <c r="B32" s="20" t="s">
        <v>78</v>
      </c>
      <c r="C32" s="21" t="s">
        <v>79</v>
      </c>
      <c r="D32" s="22">
        <v>546</v>
      </c>
      <c r="E32" s="22">
        <v>267</v>
      </c>
      <c r="F32" s="22">
        <v>546</v>
      </c>
      <c r="G32" s="22">
        <v>267</v>
      </c>
      <c r="H32" s="22">
        <v>546</v>
      </c>
      <c r="I32" s="23">
        <v>267</v>
      </c>
      <c r="J32" s="22">
        <v>546</v>
      </c>
      <c r="K32" s="22">
        <f>VLOOKUP(C32,[1]分散明细!$D:$P,13,FALSE)</f>
        <v>267</v>
      </c>
      <c r="L32" s="34"/>
      <c r="M32" s="24"/>
      <c r="N32" s="24"/>
      <c r="O32" s="24"/>
      <c r="P32" s="24"/>
      <c r="Q32" s="24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40">
        <f t="shared" si="2"/>
        <v>2184</v>
      </c>
      <c r="AC32" s="41">
        <f t="shared" si="3"/>
        <v>1068</v>
      </c>
    </row>
    <row r="33" hidden="1" spans="1:29">
      <c r="A33" s="19" t="s">
        <v>75</v>
      </c>
      <c r="B33" s="24" t="s">
        <v>80</v>
      </c>
      <c r="C33" s="21" t="s">
        <v>81</v>
      </c>
      <c r="D33" s="22">
        <v>546</v>
      </c>
      <c r="E33" s="22">
        <v>60</v>
      </c>
      <c r="F33" s="22">
        <v>546</v>
      </c>
      <c r="G33" s="22">
        <v>60</v>
      </c>
      <c r="H33" s="22">
        <v>546</v>
      </c>
      <c r="I33" s="23">
        <v>60</v>
      </c>
      <c r="J33" s="22">
        <v>546</v>
      </c>
      <c r="K33" s="22">
        <f>VLOOKUP(C33,[1]分散明细!$D:$P,13,FALSE)</f>
        <v>90</v>
      </c>
      <c r="L33" s="34"/>
      <c r="M33" s="24"/>
      <c r="N33" s="24"/>
      <c r="O33" s="24"/>
      <c r="P33" s="24"/>
      <c r="Q33" s="24"/>
      <c r="R33" s="38"/>
      <c r="S33" s="24"/>
      <c r="T33" s="38"/>
      <c r="U33" s="24"/>
      <c r="V33" s="38"/>
      <c r="W33" s="24"/>
      <c r="X33" s="38"/>
      <c r="Y33" s="24"/>
      <c r="Z33" s="38"/>
      <c r="AA33" s="24"/>
      <c r="AB33" s="40">
        <f t="shared" si="2"/>
        <v>2184</v>
      </c>
      <c r="AC33" s="41">
        <f t="shared" si="3"/>
        <v>270</v>
      </c>
    </row>
    <row r="34" hidden="1" spans="1:29">
      <c r="A34" s="19" t="s">
        <v>75</v>
      </c>
      <c r="B34" s="24" t="s">
        <v>82</v>
      </c>
      <c r="C34" s="21" t="s">
        <v>83</v>
      </c>
      <c r="D34" s="22">
        <v>546</v>
      </c>
      <c r="E34" s="22">
        <v>60</v>
      </c>
      <c r="F34" s="22">
        <v>546</v>
      </c>
      <c r="G34" s="22">
        <v>60</v>
      </c>
      <c r="H34" s="22">
        <v>546</v>
      </c>
      <c r="I34" s="23">
        <v>60</v>
      </c>
      <c r="J34" s="22">
        <v>546</v>
      </c>
      <c r="K34" s="22">
        <f>VLOOKUP(C34,[1]分散明细!$D:$P,13,FALSE)</f>
        <v>90</v>
      </c>
      <c r="L34" s="34"/>
      <c r="M34" s="24"/>
      <c r="N34" s="24"/>
      <c r="O34" s="24"/>
      <c r="P34" s="24"/>
      <c r="Q34" s="24"/>
      <c r="R34" s="38"/>
      <c r="S34" s="24"/>
      <c r="T34" s="38"/>
      <c r="U34" s="24"/>
      <c r="V34" s="38"/>
      <c r="W34" s="24"/>
      <c r="X34" s="38"/>
      <c r="Y34" s="24"/>
      <c r="Z34" s="38"/>
      <c r="AA34" s="24"/>
      <c r="AB34" s="40">
        <f t="shared" si="2"/>
        <v>2184</v>
      </c>
      <c r="AC34" s="41">
        <f t="shared" si="3"/>
        <v>270</v>
      </c>
    </row>
    <row r="35" hidden="1" spans="1:29">
      <c r="A35" s="19" t="s">
        <v>75</v>
      </c>
      <c r="B35" s="24" t="s">
        <v>84</v>
      </c>
      <c r="C35" s="21" t="s">
        <v>85</v>
      </c>
      <c r="D35" s="22">
        <v>546</v>
      </c>
      <c r="E35" s="22">
        <v>60</v>
      </c>
      <c r="F35" s="22">
        <v>546</v>
      </c>
      <c r="G35" s="22">
        <v>60</v>
      </c>
      <c r="H35" s="22"/>
      <c r="I35" s="23"/>
      <c r="J35" s="22"/>
      <c r="K35" s="22"/>
      <c r="L35" s="34"/>
      <c r="M35" s="24"/>
      <c r="N35" s="24"/>
      <c r="O35" s="24"/>
      <c r="P35" s="24"/>
      <c r="Q35" s="24"/>
      <c r="R35" s="38"/>
      <c r="S35" s="24"/>
      <c r="T35" s="38"/>
      <c r="U35" s="24"/>
      <c r="V35" s="38"/>
      <c r="W35" s="24"/>
      <c r="X35" s="38"/>
      <c r="Y35" s="24"/>
      <c r="Z35" s="38"/>
      <c r="AA35" s="24"/>
      <c r="AB35" s="40">
        <f t="shared" si="2"/>
        <v>1092</v>
      </c>
      <c r="AC35" s="41">
        <f t="shared" si="3"/>
        <v>120</v>
      </c>
    </row>
    <row r="36" hidden="1" spans="1:29">
      <c r="A36" s="19" t="s">
        <v>75</v>
      </c>
      <c r="B36" s="24" t="s">
        <v>86</v>
      </c>
      <c r="C36" s="21" t="s">
        <v>87</v>
      </c>
      <c r="D36" s="22">
        <v>546</v>
      </c>
      <c r="E36" s="22">
        <v>267</v>
      </c>
      <c r="F36" s="22">
        <v>546</v>
      </c>
      <c r="G36" s="22">
        <v>267</v>
      </c>
      <c r="H36" s="22">
        <v>546</v>
      </c>
      <c r="I36" s="23">
        <v>267</v>
      </c>
      <c r="J36" s="22">
        <v>546</v>
      </c>
      <c r="K36" s="22">
        <f>VLOOKUP(C36,[1]分散明细!$D:$P,13,FALSE)</f>
        <v>267</v>
      </c>
      <c r="L36" s="34"/>
      <c r="M36" s="24"/>
      <c r="N36" s="24"/>
      <c r="O36" s="24"/>
      <c r="P36" s="24"/>
      <c r="Q36" s="24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40">
        <f t="shared" si="2"/>
        <v>2184</v>
      </c>
      <c r="AC36" s="41">
        <f t="shared" si="3"/>
        <v>1068</v>
      </c>
    </row>
    <row r="37" hidden="1" spans="1:29">
      <c r="A37" s="19" t="s">
        <v>75</v>
      </c>
      <c r="B37" s="24" t="s">
        <v>88</v>
      </c>
      <c r="C37" s="21" t="s">
        <v>89</v>
      </c>
      <c r="D37" s="22">
        <v>546</v>
      </c>
      <c r="E37" s="22">
        <v>60</v>
      </c>
      <c r="F37" s="22">
        <v>546</v>
      </c>
      <c r="G37" s="22">
        <v>60</v>
      </c>
      <c r="H37" s="22">
        <v>546</v>
      </c>
      <c r="I37" s="23">
        <v>60</v>
      </c>
      <c r="J37" s="22">
        <v>546</v>
      </c>
      <c r="K37" s="22">
        <f>VLOOKUP(C37,[1]分散明细!$D:$P,13,FALSE)</f>
        <v>90</v>
      </c>
      <c r="L37" s="34"/>
      <c r="M37" s="24"/>
      <c r="N37" s="24"/>
      <c r="O37" s="24"/>
      <c r="P37" s="24"/>
      <c r="Q37" s="24"/>
      <c r="R37" s="38"/>
      <c r="S37" s="24"/>
      <c r="T37" s="38"/>
      <c r="U37" s="24"/>
      <c r="V37" s="38"/>
      <c r="W37" s="24"/>
      <c r="X37" s="38"/>
      <c r="Y37" s="24"/>
      <c r="Z37" s="38"/>
      <c r="AA37" s="24"/>
      <c r="AB37" s="40">
        <f t="shared" si="2"/>
        <v>2184</v>
      </c>
      <c r="AC37" s="41">
        <f t="shared" si="3"/>
        <v>270</v>
      </c>
    </row>
    <row r="38" hidden="1" spans="1:29">
      <c r="A38" s="19" t="s">
        <v>75</v>
      </c>
      <c r="B38" s="24" t="s">
        <v>90</v>
      </c>
      <c r="C38" s="21" t="s">
        <v>91</v>
      </c>
      <c r="D38" s="22">
        <v>546</v>
      </c>
      <c r="E38" s="22">
        <v>60</v>
      </c>
      <c r="F38" s="22">
        <v>546</v>
      </c>
      <c r="G38" s="22">
        <v>60</v>
      </c>
      <c r="H38" s="22">
        <v>546</v>
      </c>
      <c r="I38" s="23">
        <v>60</v>
      </c>
      <c r="J38" s="22">
        <v>546</v>
      </c>
      <c r="K38" s="22">
        <f>VLOOKUP(C38,[1]分散明细!$D:$P,13,FALSE)</f>
        <v>90</v>
      </c>
      <c r="L38" s="34"/>
      <c r="M38" s="24"/>
      <c r="N38" s="24"/>
      <c r="O38" s="24"/>
      <c r="P38" s="24"/>
      <c r="Q38" s="24"/>
      <c r="R38" s="38"/>
      <c r="S38" s="24"/>
      <c r="T38" s="38"/>
      <c r="U38" s="24"/>
      <c r="V38" s="38"/>
      <c r="W38" s="24"/>
      <c r="X38" s="38"/>
      <c r="Y38" s="24"/>
      <c r="Z38" s="38"/>
      <c r="AA38" s="24"/>
      <c r="AB38" s="40">
        <f t="shared" si="2"/>
        <v>2184</v>
      </c>
      <c r="AC38" s="41">
        <f t="shared" si="3"/>
        <v>270</v>
      </c>
    </row>
    <row r="39" hidden="1" spans="1:29">
      <c r="A39" s="19" t="s">
        <v>75</v>
      </c>
      <c r="B39" s="29" t="s">
        <v>92</v>
      </c>
      <c r="C39" s="21" t="s">
        <v>93</v>
      </c>
      <c r="D39" s="22">
        <v>546</v>
      </c>
      <c r="E39" s="22">
        <v>60</v>
      </c>
      <c r="F39" s="22">
        <v>546</v>
      </c>
      <c r="G39" s="22">
        <v>60</v>
      </c>
      <c r="H39" s="22">
        <v>546</v>
      </c>
      <c r="I39" s="23">
        <v>60</v>
      </c>
      <c r="J39" s="22">
        <v>546</v>
      </c>
      <c r="K39" s="22">
        <f>VLOOKUP(C39,[1]分散明细!$D:$P,13,FALSE)</f>
        <v>90</v>
      </c>
      <c r="L39" s="34"/>
      <c r="M39" s="24"/>
      <c r="N39" s="24"/>
      <c r="O39" s="24"/>
      <c r="P39" s="24"/>
      <c r="Q39" s="24"/>
      <c r="R39" s="38"/>
      <c r="S39" s="24"/>
      <c r="T39" s="38"/>
      <c r="U39" s="24"/>
      <c r="V39" s="38"/>
      <c r="W39" s="24"/>
      <c r="X39" s="38"/>
      <c r="Y39" s="24"/>
      <c r="Z39" s="38"/>
      <c r="AA39" s="24"/>
      <c r="AB39" s="40">
        <f t="shared" si="2"/>
        <v>2184</v>
      </c>
      <c r="AC39" s="41">
        <f t="shared" si="3"/>
        <v>270</v>
      </c>
    </row>
    <row r="40" hidden="1" spans="1:29">
      <c r="A40" s="19" t="s">
        <v>75</v>
      </c>
      <c r="B40" s="29" t="s">
        <v>94</v>
      </c>
      <c r="C40" s="21" t="s">
        <v>95</v>
      </c>
      <c r="D40" s="22">
        <v>546</v>
      </c>
      <c r="E40" s="22">
        <v>60</v>
      </c>
      <c r="F40" s="22">
        <v>546</v>
      </c>
      <c r="G40" s="22">
        <v>60</v>
      </c>
      <c r="H40" s="22">
        <v>546</v>
      </c>
      <c r="I40" s="23">
        <v>60</v>
      </c>
      <c r="J40" s="22">
        <v>546</v>
      </c>
      <c r="K40" s="22">
        <f>VLOOKUP(C40,[1]分散明细!$D:$P,13,FALSE)</f>
        <v>90</v>
      </c>
      <c r="L40" s="36"/>
      <c r="M40" s="37"/>
      <c r="N40" s="37"/>
      <c r="O40" s="37"/>
      <c r="P40" s="37"/>
      <c r="Q40" s="37"/>
      <c r="R40" s="37"/>
      <c r="S40" s="37"/>
      <c r="T40" s="38"/>
      <c r="U40" s="24"/>
      <c r="V40" s="38"/>
      <c r="W40" s="24"/>
      <c r="X40" s="38"/>
      <c r="Y40" s="24"/>
      <c r="Z40" s="38"/>
      <c r="AA40" s="24"/>
      <c r="AB40" s="40">
        <f t="shared" si="2"/>
        <v>2184</v>
      </c>
      <c r="AC40" s="41">
        <f t="shared" si="3"/>
        <v>270</v>
      </c>
    </row>
    <row r="41" hidden="1" spans="1:11">
      <c r="A41" s="25" t="s">
        <v>75</v>
      </c>
      <c r="B41" s="25" t="s">
        <v>96</v>
      </c>
      <c r="C41" s="54" t="s">
        <v>97</v>
      </c>
      <c r="D41" s="30"/>
      <c r="E41" s="30"/>
      <c r="F41" s="30"/>
      <c r="G41" s="30"/>
      <c r="H41" s="31"/>
      <c r="I41" s="30"/>
      <c r="J41" s="22">
        <v>1092</v>
      </c>
      <c r="K41" s="22">
        <f>VLOOKUP(C41,[1]分散明细!$D:$P,13,FALSE)</f>
        <v>180</v>
      </c>
    </row>
    <row r="42" hidden="1" spans="1:11">
      <c r="A42" s="25" t="s">
        <v>75</v>
      </c>
      <c r="B42" s="25" t="s">
        <v>98</v>
      </c>
      <c r="C42" s="25" t="s">
        <v>99</v>
      </c>
      <c r="D42" s="30"/>
      <c r="E42" s="30"/>
      <c r="F42" s="30"/>
      <c r="G42" s="30"/>
      <c r="H42" s="31"/>
      <c r="I42" s="30"/>
      <c r="J42" s="22"/>
      <c r="K42" s="22"/>
    </row>
    <row r="43" hidden="1" spans="1:29">
      <c r="A43" s="19" t="s">
        <v>100</v>
      </c>
      <c r="B43" s="24" t="s">
        <v>101</v>
      </c>
      <c r="C43" s="21" t="s">
        <v>102</v>
      </c>
      <c r="D43" s="22">
        <v>546</v>
      </c>
      <c r="E43" s="22">
        <v>60</v>
      </c>
      <c r="F43" s="22">
        <v>546</v>
      </c>
      <c r="G43" s="22">
        <v>60</v>
      </c>
      <c r="H43" s="22">
        <v>546</v>
      </c>
      <c r="I43" s="23">
        <v>60</v>
      </c>
      <c r="J43" s="22">
        <v>546</v>
      </c>
      <c r="K43" s="22">
        <f>VLOOKUP(C43,[1]分散明细!$D:$P,13,FALSE)</f>
        <v>90</v>
      </c>
      <c r="L43" s="34"/>
      <c r="M43" s="24"/>
      <c r="N43" s="24"/>
      <c r="O43" s="24"/>
      <c r="P43" s="24"/>
      <c r="Q43" s="24"/>
      <c r="R43" s="38"/>
      <c r="S43" s="24"/>
      <c r="T43" s="38"/>
      <c r="U43" s="24"/>
      <c r="V43" s="38"/>
      <c r="W43" s="24"/>
      <c r="X43" s="38"/>
      <c r="Y43" s="24"/>
      <c r="Z43" s="38"/>
      <c r="AA43" s="24"/>
      <c r="AB43" s="40">
        <f>D43+F43+H43+J43+L43+N43+P43+R43+T43+V43+X43+Z43</f>
        <v>2184</v>
      </c>
      <c r="AC43" s="41">
        <f>E43+G43+I43+K43+M43+O43+Q43+S43+U43+W43+Y43+AA43</f>
        <v>270</v>
      </c>
    </row>
    <row r="44" hidden="1" spans="1:29">
      <c r="A44" s="19" t="s">
        <v>100</v>
      </c>
      <c r="B44" s="24" t="s">
        <v>103</v>
      </c>
      <c r="C44" s="21" t="s">
        <v>104</v>
      </c>
      <c r="D44" s="22">
        <v>546</v>
      </c>
      <c r="E44" s="22">
        <v>267</v>
      </c>
      <c r="F44" s="22">
        <v>546</v>
      </c>
      <c r="G44" s="22">
        <v>267</v>
      </c>
      <c r="H44" s="22">
        <v>546</v>
      </c>
      <c r="I44" s="23">
        <v>267</v>
      </c>
      <c r="J44" s="22">
        <v>546</v>
      </c>
      <c r="K44" s="22">
        <f>VLOOKUP(C44,[1]分散明细!$D:$P,13,FALSE)</f>
        <v>267</v>
      </c>
      <c r="L44" s="34"/>
      <c r="M44" s="24"/>
      <c r="N44" s="24"/>
      <c r="O44" s="24"/>
      <c r="P44" s="24"/>
      <c r="Q44" s="24"/>
      <c r="R44" s="38"/>
      <c r="S44" s="24"/>
      <c r="T44" s="38"/>
      <c r="U44" s="38"/>
      <c r="V44" s="38"/>
      <c r="W44" s="38"/>
      <c r="X44" s="38"/>
      <c r="Y44" s="38"/>
      <c r="Z44" s="38"/>
      <c r="AA44" s="38"/>
      <c r="AB44" s="40">
        <f>D44+F44+H44+J44+L44+N44+P44+R44+T44+V44+X44+Z44</f>
        <v>2184</v>
      </c>
      <c r="AC44" s="41">
        <f>E44+G44+I44+K44+M44+O44+Q44+S44+U44+W44+Y44+AA44</f>
        <v>1068</v>
      </c>
    </row>
    <row r="45" hidden="1" spans="1:29">
      <c r="A45" s="19" t="s">
        <v>100</v>
      </c>
      <c r="B45" s="24" t="s">
        <v>105</v>
      </c>
      <c r="C45" s="21" t="s">
        <v>106</v>
      </c>
      <c r="D45" s="22">
        <v>546</v>
      </c>
      <c r="E45" s="22">
        <v>60</v>
      </c>
      <c r="F45" s="22">
        <v>546</v>
      </c>
      <c r="G45" s="22">
        <v>60</v>
      </c>
      <c r="H45" s="22">
        <v>546</v>
      </c>
      <c r="I45" s="23">
        <v>60</v>
      </c>
      <c r="J45" s="22">
        <v>546</v>
      </c>
      <c r="K45" s="22">
        <f>VLOOKUP(C45,[1]分散明细!$D:$P,13,FALSE)</f>
        <v>90</v>
      </c>
      <c r="L45" s="34"/>
      <c r="M45" s="24"/>
      <c r="N45" s="24"/>
      <c r="O45" s="24"/>
      <c r="P45" s="24"/>
      <c r="Q45" s="24"/>
      <c r="R45" s="38"/>
      <c r="S45" s="24"/>
      <c r="T45" s="38"/>
      <c r="U45" s="24"/>
      <c r="V45" s="38"/>
      <c r="W45" s="24"/>
      <c r="X45" s="38"/>
      <c r="Y45" s="24"/>
      <c r="Z45" s="38"/>
      <c r="AA45" s="24"/>
      <c r="AB45" s="40">
        <f>D45+F45+H45+J45+L45+N45+P45+R45+T45+V45+X45+Z45</f>
        <v>2184</v>
      </c>
      <c r="AC45" s="41">
        <f>E45+G45+I45+K45+M45+O45+Q45+S45+U45+W45+Y45+AA45</f>
        <v>270</v>
      </c>
    </row>
    <row r="46" hidden="1" spans="1:11">
      <c r="A46" s="25" t="s">
        <v>100</v>
      </c>
      <c r="B46" s="25" t="s">
        <v>107</v>
      </c>
      <c r="C46" s="54" t="s">
        <v>108</v>
      </c>
      <c r="D46" s="30"/>
      <c r="E46" s="30"/>
      <c r="F46" s="30"/>
      <c r="G46" s="30"/>
      <c r="H46" s="31"/>
      <c r="I46" s="30"/>
      <c r="J46" s="22">
        <v>1092</v>
      </c>
      <c r="K46" s="22">
        <f>VLOOKUP(C46,[1]分散明细!$D:$P,13,FALSE)</f>
        <v>180</v>
      </c>
    </row>
    <row r="47" hidden="1" spans="1:11">
      <c r="A47" s="25" t="s">
        <v>100</v>
      </c>
      <c r="B47" s="25" t="s">
        <v>109</v>
      </c>
      <c r="C47" s="25" t="s">
        <v>110</v>
      </c>
      <c r="D47" s="30"/>
      <c r="E47" s="30"/>
      <c r="F47" s="30"/>
      <c r="G47" s="30"/>
      <c r="H47" s="31"/>
      <c r="I47" s="30"/>
      <c r="J47" s="22"/>
      <c r="K47" s="22"/>
    </row>
    <row r="48" hidden="1" spans="1:29">
      <c r="A48" s="19" t="s">
        <v>111</v>
      </c>
      <c r="B48" s="24" t="s">
        <v>112</v>
      </c>
      <c r="C48" s="21" t="s">
        <v>113</v>
      </c>
      <c r="D48" s="22">
        <v>546</v>
      </c>
      <c r="E48" s="22">
        <v>60</v>
      </c>
      <c r="F48" s="22">
        <v>546</v>
      </c>
      <c r="G48" s="22">
        <v>60</v>
      </c>
      <c r="H48" s="22">
        <v>546</v>
      </c>
      <c r="I48" s="23">
        <v>60</v>
      </c>
      <c r="J48" s="22">
        <v>546</v>
      </c>
      <c r="K48" s="22">
        <f>VLOOKUP(C48,[1]分散明细!$D:$P,13,FALSE)</f>
        <v>90</v>
      </c>
      <c r="L48" s="34"/>
      <c r="M48" s="24"/>
      <c r="N48" s="24"/>
      <c r="O48" s="24"/>
      <c r="P48" s="24"/>
      <c r="Q48" s="24"/>
      <c r="R48" s="38"/>
      <c r="S48" s="24"/>
      <c r="T48" s="24"/>
      <c r="U48" s="24"/>
      <c r="V48" s="24"/>
      <c r="W48" s="24"/>
      <c r="X48" s="24"/>
      <c r="Y48" s="24"/>
      <c r="Z48" s="43"/>
      <c r="AA48" s="44"/>
      <c r="AB48" s="40">
        <f>D48+F48+H48+J48+L48+N48+P48+R48+T48+V48+X48+Z48</f>
        <v>2184</v>
      </c>
      <c r="AC48" s="41">
        <f>E48+G48+I48+K48+M48+O48+Q48+S48+U48+W48+Y48+AA48</f>
        <v>270</v>
      </c>
    </row>
    <row r="49" hidden="1" spans="1:11">
      <c r="A49" s="25" t="s">
        <v>111</v>
      </c>
      <c r="B49" s="25" t="s">
        <v>114</v>
      </c>
      <c r="C49" s="54" t="s">
        <v>115</v>
      </c>
      <c r="D49" s="1"/>
      <c r="E49" s="1"/>
      <c r="F49" s="1"/>
      <c r="G49" s="1"/>
      <c r="H49" s="32"/>
      <c r="I49" s="1"/>
      <c r="J49" s="22">
        <v>546</v>
      </c>
      <c r="K49" s="22">
        <f>VLOOKUP(C49,[1]分散明细!$D:$P,13,FALSE)</f>
        <v>90</v>
      </c>
    </row>
    <row r="50" hidden="1" spans="1:29">
      <c r="A50" s="19" t="s">
        <v>116</v>
      </c>
      <c r="B50" s="20" t="s">
        <v>117</v>
      </c>
      <c r="C50" s="21" t="s">
        <v>118</v>
      </c>
      <c r="D50" s="22">
        <v>546</v>
      </c>
      <c r="E50" s="22">
        <v>60</v>
      </c>
      <c r="F50" s="22">
        <v>546</v>
      </c>
      <c r="G50" s="22">
        <v>60</v>
      </c>
      <c r="H50" s="22">
        <v>546</v>
      </c>
      <c r="I50" s="23">
        <v>60</v>
      </c>
      <c r="J50" s="22">
        <v>546</v>
      </c>
      <c r="K50" s="22">
        <f>VLOOKUP(C50,[1]分散明细!$D:$P,13,FALSE)</f>
        <v>90</v>
      </c>
      <c r="L50" s="34"/>
      <c r="M50" s="24"/>
      <c r="N50" s="24"/>
      <c r="O50" s="24"/>
      <c r="P50" s="24"/>
      <c r="Q50" s="24"/>
      <c r="R50" s="38"/>
      <c r="S50" s="24"/>
      <c r="T50" s="38"/>
      <c r="U50" s="24"/>
      <c r="V50" s="38"/>
      <c r="W50" s="24"/>
      <c r="X50" s="38"/>
      <c r="Y50" s="24"/>
      <c r="Z50" s="38"/>
      <c r="AA50" s="24"/>
      <c r="AB50" s="40">
        <f t="shared" ref="AB50:AB90" si="4">D50+F50+H50+J50+L50+N50+P50+R50+T50+V50+X50+Z50</f>
        <v>2184</v>
      </c>
      <c r="AC50" s="41">
        <f t="shared" ref="AC50:AC90" si="5">E50+G50+I50+K50+M50+O50+Q50+S50+U50+W50+Y50+AA50</f>
        <v>270</v>
      </c>
    </row>
    <row r="51" hidden="1" spans="1:29">
      <c r="A51" s="19" t="s">
        <v>116</v>
      </c>
      <c r="B51" s="20" t="s">
        <v>119</v>
      </c>
      <c r="C51" s="21" t="s">
        <v>120</v>
      </c>
      <c r="D51" s="22">
        <v>546</v>
      </c>
      <c r="E51" s="22">
        <v>267</v>
      </c>
      <c r="F51" s="22">
        <v>546</v>
      </c>
      <c r="G51" s="22">
        <v>267</v>
      </c>
      <c r="H51" s="22">
        <v>546</v>
      </c>
      <c r="I51" s="23">
        <v>267</v>
      </c>
      <c r="J51" s="22">
        <v>546</v>
      </c>
      <c r="K51" s="22">
        <f>VLOOKUP(C51,[1]分散明细!$D:$P,13,FALSE)</f>
        <v>267</v>
      </c>
      <c r="L51" s="34"/>
      <c r="M51" s="24"/>
      <c r="N51" s="24"/>
      <c r="O51" s="24"/>
      <c r="P51" s="24"/>
      <c r="Q51" s="24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40">
        <f t="shared" si="4"/>
        <v>2184</v>
      </c>
      <c r="AC51" s="41">
        <f t="shared" si="5"/>
        <v>1068</v>
      </c>
    </row>
    <row r="52" hidden="1" spans="1:29">
      <c r="A52" s="19" t="s">
        <v>116</v>
      </c>
      <c r="B52" s="24" t="s">
        <v>121</v>
      </c>
      <c r="C52" s="21" t="s">
        <v>122</v>
      </c>
      <c r="D52" s="22">
        <v>546</v>
      </c>
      <c r="E52" s="22">
        <v>60</v>
      </c>
      <c r="F52" s="22">
        <v>546</v>
      </c>
      <c r="G52" s="22">
        <v>60</v>
      </c>
      <c r="H52" s="22">
        <v>546</v>
      </c>
      <c r="I52" s="23">
        <v>60</v>
      </c>
      <c r="J52" s="22">
        <v>546</v>
      </c>
      <c r="K52" s="22">
        <f>VLOOKUP(C52,[1]分散明细!$D:$P,13,FALSE)</f>
        <v>90</v>
      </c>
      <c r="L52" s="34"/>
      <c r="M52" s="24"/>
      <c r="N52" s="24"/>
      <c r="O52" s="24"/>
      <c r="P52" s="24"/>
      <c r="Q52" s="24"/>
      <c r="R52" s="38"/>
      <c r="S52" s="24"/>
      <c r="T52" s="38"/>
      <c r="U52" s="24"/>
      <c r="V52" s="24"/>
      <c r="W52" s="24"/>
      <c r="X52" s="24"/>
      <c r="Y52" s="24"/>
      <c r="Z52" s="38"/>
      <c r="AA52" s="24"/>
      <c r="AB52" s="40">
        <f t="shared" si="4"/>
        <v>2184</v>
      </c>
      <c r="AC52" s="41">
        <f t="shared" si="5"/>
        <v>270</v>
      </c>
    </row>
    <row r="53" hidden="1" spans="1:29">
      <c r="A53" s="19" t="s">
        <v>116</v>
      </c>
      <c r="B53" s="24" t="s">
        <v>123</v>
      </c>
      <c r="C53" s="21" t="s">
        <v>124</v>
      </c>
      <c r="D53" s="22">
        <v>546</v>
      </c>
      <c r="E53" s="22">
        <v>267</v>
      </c>
      <c r="F53" s="22">
        <v>546</v>
      </c>
      <c r="G53" s="22">
        <v>267</v>
      </c>
      <c r="H53" s="22">
        <v>546</v>
      </c>
      <c r="I53" s="23">
        <v>267</v>
      </c>
      <c r="J53" s="22">
        <v>546</v>
      </c>
      <c r="K53" s="22">
        <f>VLOOKUP(C53,[1]分散明细!$D:$P,13,FALSE)</f>
        <v>267</v>
      </c>
      <c r="L53" s="34"/>
      <c r="M53" s="24"/>
      <c r="N53" s="24"/>
      <c r="O53" s="24"/>
      <c r="P53" s="24"/>
      <c r="Q53" s="24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40">
        <f t="shared" si="4"/>
        <v>2184</v>
      </c>
      <c r="AC53" s="41">
        <f t="shared" si="5"/>
        <v>1068</v>
      </c>
    </row>
    <row r="54" hidden="1" spans="1:29">
      <c r="A54" s="19" t="s">
        <v>116</v>
      </c>
      <c r="B54" s="24" t="s">
        <v>125</v>
      </c>
      <c r="C54" s="21" t="s">
        <v>126</v>
      </c>
      <c r="D54" s="22">
        <v>546</v>
      </c>
      <c r="E54" s="22">
        <v>60</v>
      </c>
      <c r="F54" s="22">
        <v>546</v>
      </c>
      <c r="G54" s="22">
        <v>60</v>
      </c>
      <c r="H54" s="22">
        <v>546</v>
      </c>
      <c r="I54" s="23">
        <v>60</v>
      </c>
      <c r="J54" s="22">
        <v>546</v>
      </c>
      <c r="K54" s="22">
        <f>VLOOKUP(C54,[1]分散明细!$D:$P,13,FALSE)</f>
        <v>90</v>
      </c>
      <c r="L54" s="34"/>
      <c r="M54" s="24"/>
      <c r="N54" s="24"/>
      <c r="O54" s="24"/>
      <c r="P54" s="24"/>
      <c r="Q54" s="24"/>
      <c r="R54" s="38"/>
      <c r="S54" s="24"/>
      <c r="T54" s="38"/>
      <c r="U54" s="24"/>
      <c r="V54" s="38"/>
      <c r="W54" s="24"/>
      <c r="X54" s="38"/>
      <c r="Y54" s="24"/>
      <c r="Z54" s="38"/>
      <c r="AA54" s="24"/>
      <c r="AB54" s="40">
        <f t="shared" si="4"/>
        <v>2184</v>
      </c>
      <c r="AC54" s="41">
        <f t="shared" si="5"/>
        <v>270</v>
      </c>
    </row>
    <row r="55" hidden="1" spans="1:29">
      <c r="A55" s="19" t="s">
        <v>116</v>
      </c>
      <c r="B55" s="24" t="s">
        <v>127</v>
      </c>
      <c r="C55" s="21" t="s">
        <v>128</v>
      </c>
      <c r="D55" s="22">
        <v>546</v>
      </c>
      <c r="E55" s="22">
        <v>60</v>
      </c>
      <c r="F55" s="22">
        <v>546</v>
      </c>
      <c r="G55" s="22">
        <v>60</v>
      </c>
      <c r="H55" s="22">
        <v>546</v>
      </c>
      <c r="I55" s="23">
        <v>60</v>
      </c>
      <c r="J55" s="22">
        <v>546</v>
      </c>
      <c r="K55" s="22">
        <f>VLOOKUP(C55,[1]分散明细!$D:$P,13,FALSE)</f>
        <v>90</v>
      </c>
      <c r="L55" s="34"/>
      <c r="M55" s="24"/>
      <c r="N55" s="24"/>
      <c r="O55" s="24"/>
      <c r="P55" s="24"/>
      <c r="Q55" s="24"/>
      <c r="R55" s="38"/>
      <c r="S55" s="24"/>
      <c r="T55" s="38"/>
      <c r="U55" s="24"/>
      <c r="V55" s="38"/>
      <c r="W55" s="24"/>
      <c r="X55" s="38"/>
      <c r="Y55" s="24"/>
      <c r="Z55" s="38"/>
      <c r="AA55" s="24"/>
      <c r="AB55" s="40">
        <f t="shared" si="4"/>
        <v>2184</v>
      </c>
      <c r="AC55" s="41">
        <f t="shared" si="5"/>
        <v>270</v>
      </c>
    </row>
    <row r="56" hidden="1" spans="1:29">
      <c r="A56" s="19" t="s">
        <v>116</v>
      </c>
      <c r="B56" s="24" t="s">
        <v>129</v>
      </c>
      <c r="C56" s="21" t="s">
        <v>130</v>
      </c>
      <c r="D56" s="22">
        <v>546</v>
      </c>
      <c r="E56" s="22">
        <v>60</v>
      </c>
      <c r="F56" s="22">
        <v>546</v>
      </c>
      <c r="G56" s="22">
        <v>60</v>
      </c>
      <c r="H56" s="22">
        <v>546</v>
      </c>
      <c r="I56" s="23">
        <v>60</v>
      </c>
      <c r="J56" s="22">
        <v>546</v>
      </c>
      <c r="K56" s="22">
        <f>VLOOKUP(C56,[1]分散明细!$D:$P,13,FALSE)</f>
        <v>90</v>
      </c>
      <c r="L56" s="34"/>
      <c r="M56" s="24"/>
      <c r="N56" s="24"/>
      <c r="O56" s="24"/>
      <c r="P56" s="24"/>
      <c r="Q56" s="24"/>
      <c r="R56" s="38"/>
      <c r="S56" s="24"/>
      <c r="T56" s="38"/>
      <c r="U56" s="24"/>
      <c r="V56" s="38"/>
      <c r="W56" s="24"/>
      <c r="X56" s="38"/>
      <c r="Y56" s="24"/>
      <c r="Z56" s="38"/>
      <c r="AA56" s="24"/>
      <c r="AB56" s="40">
        <f t="shared" si="4"/>
        <v>2184</v>
      </c>
      <c r="AC56" s="41">
        <f t="shared" si="5"/>
        <v>270</v>
      </c>
    </row>
    <row r="57" hidden="1" spans="1:29">
      <c r="A57" s="19" t="s">
        <v>116</v>
      </c>
      <c r="B57" s="24" t="s">
        <v>131</v>
      </c>
      <c r="C57" s="21" t="s">
        <v>132</v>
      </c>
      <c r="D57" s="22">
        <v>546</v>
      </c>
      <c r="E57" s="22">
        <v>60</v>
      </c>
      <c r="F57" s="22">
        <v>546</v>
      </c>
      <c r="G57" s="22">
        <v>60</v>
      </c>
      <c r="H57" s="22">
        <v>546</v>
      </c>
      <c r="I57" s="23">
        <v>60</v>
      </c>
      <c r="J57" s="22">
        <v>546</v>
      </c>
      <c r="K57" s="22">
        <f>VLOOKUP(C57,[1]分散明细!$D:$P,13,FALSE)</f>
        <v>90</v>
      </c>
      <c r="L57" s="34"/>
      <c r="M57" s="24"/>
      <c r="N57" s="24"/>
      <c r="O57" s="24"/>
      <c r="P57" s="24"/>
      <c r="Q57" s="24"/>
      <c r="R57" s="38"/>
      <c r="S57" s="24"/>
      <c r="T57" s="38"/>
      <c r="U57" s="24"/>
      <c r="V57" s="38"/>
      <c r="W57" s="24"/>
      <c r="X57" s="38"/>
      <c r="Y57" s="24"/>
      <c r="Z57" s="38"/>
      <c r="AA57" s="24"/>
      <c r="AB57" s="40">
        <f t="shared" si="4"/>
        <v>2184</v>
      </c>
      <c r="AC57" s="41">
        <f t="shared" si="5"/>
        <v>270</v>
      </c>
    </row>
    <row r="58" hidden="1" spans="1:29">
      <c r="A58" s="19" t="s">
        <v>116</v>
      </c>
      <c r="B58" s="24" t="s">
        <v>133</v>
      </c>
      <c r="C58" s="21" t="s">
        <v>134</v>
      </c>
      <c r="D58" s="22">
        <v>546</v>
      </c>
      <c r="E58" s="22">
        <v>60</v>
      </c>
      <c r="F58" s="22">
        <v>546</v>
      </c>
      <c r="G58" s="22">
        <v>60</v>
      </c>
      <c r="H58" s="22">
        <v>546</v>
      </c>
      <c r="I58" s="23">
        <v>60</v>
      </c>
      <c r="J58" s="22">
        <v>546</v>
      </c>
      <c r="K58" s="22">
        <f>VLOOKUP(C58,[1]分散明细!$D:$P,13,FALSE)</f>
        <v>90</v>
      </c>
      <c r="L58" s="34"/>
      <c r="M58" s="24"/>
      <c r="N58" s="24"/>
      <c r="O58" s="24"/>
      <c r="P58" s="24"/>
      <c r="Q58" s="24"/>
      <c r="R58" s="38"/>
      <c r="S58" s="24"/>
      <c r="T58" s="38"/>
      <c r="U58" s="24"/>
      <c r="V58" s="38"/>
      <c r="W58" s="24"/>
      <c r="X58" s="38"/>
      <c r="Y58" s="24"/>
      <c r="Z58" s="38"/>
      <c r="AA58" s="24"/>
      <c r="AB58" s="40">
        <f t="shared" si="4"/>
        <v>2184</v>
      </c>
      <c r="AC58" s="41">
        <f t="shared" si="5"/>
        <v>270</v>
      </c>
    </row>
    <row r="59" hidden="1" spans="1:29">
      <c r="A59" s="19" t="s">
        <v>116</v>
      </c>
      <c r="B59" s="24" t="s">
        <v>135</v>
      </c>
      <c r="C59" s="21" t="s">
        <v>136</v>
      </c>
      <c r="D59" s="22">
        <v>546</v>
      </c>
      <c r="E59" s="22">
        <v>60</v>
      </c>
      <c r="F59" s="22">
        <v>546</v>
      </c>
      <c r="G59" s="22">
        <v>60</v>
      </c>
      <c r="H59" s="22">
        <v>546</v>
      </c>
      <c r="I59" s="23">
        <v>60</v>
      </c>
      <c r="J59" s="22">
        <v>546</v>
      </c>
      <c r="K59" s="22">
        <f>VLOOKUP(C59,[1]分散明细!$D:$P,13,FALSE)</f>
        <v>90</v>
      </c>
      <c r="L59" s="34"/>
      <c r="M59" s="24"/>
      <c r="N59" s="24"/>
      <c r="O59" s="24"/>
      <c r="P59" s="24"/>
      <c r="Q59" s="24"/>
      <c r="R59" s="38"/>
      <c r="S59" s="24"/>
      <c r="T59" s="38"/>
      <c r="U59" s="24"/>
      <c r="V59" s="38"/>
      <c r="W59" s="24"/>
      <c r="X59" s="38"/>
      <c r="Y59" s="24"/>
      <c r="Z59" s="38"/>
      <c r="AA59" s="24"/>
      <c r="AB59" s="40">
        <f t="shared" si="4"/>
        <v>2184</v>
      </c>
      <c r="AC59" s="41">
        <f t="shared" si="5"/>
        <v>270</v>
      </c>
    </row>
    <row r="60" hidden="1" spans="1:29">
      <c r="A60" s="19" t="s">
        <v>116</v>
      </c>
      <c r="B60" s="29" t="s">
        <v>137</v>
      </c>
      <c r="C60" s="21" t="s">
        <v>138</v>
      </c>
      <c r="D60" s="22">
        <v>546</v>
      </c>
      <c r="E60" s="22">
        <v>60</v>
      </c>
      <c r="F60" s="22">
        <v>546</v>
      </c>
      <c r="G60" s="22">
        <v>60</v>
      </c>
      <c r="H60" s="22">
        <v>546</v>
      </c>
      <c r="I60" s="23">
        <v>60</v>
      </c>
      <c r="J60" s="22">
        <v>546</v>
      </c>
      <c r="K60" s="22">
        <f>VLOOKUP(C60,[1]分散明细!$D:$P,13,FALSE)</f>
        <v>90</v>
      </c>
      <c r="L60" s="34"/>
      <c r="M60" s="24"/>
      <c r="N60" s="24"/>
      <c r="O60" s="24"/>
      <c r="P60" s="24"/>
      <c r="Q60" s="24"/>
      <c r="R60" s="38"/>
      <c r="S60" s="24"/>
      <c r="T60" s="38"/>
      <c r="U60" s="24"/>
      <c r="V60" s="38"/>
      <c r="W60" s="24"/>
      <c r="X60" s="38"/>
      <c r="Y60" s="24"/>
      <c r="Z60" s="38"/>
      <c r="AA60" s="24"/>
      <c r="AB60" s="40">
        <f t="shared" si="4"/>
        <v>2184</v>
      </c>
      <c r="AC60" s="41">
        <f t="shared" si="5"/>
        <v>270</v>
      </c>
    </row>
    <row r="61" hidden="1" spans="1:29">
      <c r="A61" s="19" t="s">
        <v>116</v>
      </c>
      <c r="B61" s="29" t="s">
        <v>139</v>
      </c>
      <c r="C61" s="21" t="s">
        <v>140</v>
      </c>
      <c r="D61" s="22">
        <v>546</v>
      </c>
      <c r="E61" s="22">
        <v>533</v>
      </c>
      <c r="F61" s="22">
        <v>546</v>
      </c>
      <c r="G61" s="22">
        <v>533</v>
      </c>
      <c r="H61" s="22">
        <v>546</v>
      </c>
      <c r="I61" s="23">
        <v>533</v>
      </c>
      <c r="J61" s="22">
        <v>546</v>
      </c>
      <c r="K61" s="22">
        <f>VLOOKUP(C61,[1]分散明细!$D:$P,13,FALSE)</f>
        <v>533</v>
      </c>
      <c r="L61" s="34"/>
      <c r="M61" s="24"/>
      <c r="N61" s="24"/>
      <c r="O61" s="24"/>
      <c r="P61" s="24"/>
      <c r="Q61" s="24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40">
        <f t="shared" si="4"/>
        <v>2184</v>
      </c>
      <c r="AC61" s="41">
        <f t="shared" si="5"/>
        <v>2132</v>
      </c>
    </row>
    <row r="62" hidden="1" spans="1:29">
      <c r="A62" s="19" t="s">
        <v>116</v>
      </c>
      <c r="B62" s="33" t="s">
        <v>141</v>
      </c>
      <c r="C62" s="21" t="s">
        <v>142</v>
      </c>
      <c r="D62" s="22">
        <v>546</v>
      </c>
      <c r="E62" s="22">
        <v>60</v>
      </c>
      <c r="F62" s="22">
        <v>546</v>
      </c>
      <c r="G62" s="22">
        <v>60</v>
      </c>
      <c r="H62" s="22">
        <v>546</v>
      </c>
      <c r="I62" s="23">
        <v>60</v>
      </c>
      <c r="J62" s="22">
        <v>546</v>
      </c>
      <c r="K62" s="22">
        <f>VLOOKUP(C62,[1]分散明细!$D:$P,13,FALSE)</f>
        <v>90</v>
      </c>
      <c r="L62" s="34"/>
      <c r="M62" s="24"/>
      <c r="N62" s="24"/>
      <c r="O62" s="24"/>
      <c r="P62" s="24"/>
      <c r="Q62" s="24"/>
      <c r="R62" s="38"/>
      <c r="S62" s="24"/>
      <c r="T62" s="38"/>
      <c r="U62" s="24"/>
      <c r="V62" s="38"/>
      <c r="W62" s="24"/>
      <c r="X62" s="38"/>
      <c r="Y62" s="24"/>
      <c r="Z62" s="38"/>
      <c r="AA62" s="24"/>
      <c r="AB62" s="40">
        <f t="shared" si="4"/>
        <v>2184</v>
      </c>
      <c r="AC62" s="41">
        <f t="shared" si="5"/>
        <v>270</v>
      </c>
    </row>
    <row r="63" hidden="1" spans="1:29">
      <c r="A63" s="19" t="s">
        <v>116</v>
      </c>
      <c r="B63" s="25" t="s">
        <v>143</v>
      </c>
      <c r="C63" s="25" t="s">
        <v>144</v>
      </c>
      <c r="D63" s="22">
        <v>546</v>
      </c>
      <c r="E63" s="22">
        <v>267</v>
      </c>
      <c r="F63" s="22">
        <v>546</v>
      </c>
      <c r="G63" s="22">
        <v>267</v>
      </c>
      <c r="H63" s="22">
        <v>1092</v>
      </c>
      <c r="I63" s="23">
        <v>534</v>
      </c>
      <c r="J63" s="22">
        <v>1092</v>
      </c>
      <c r="K63" s="22">
        <f>VLOOKUP(C63,[1]分散明细!$D:$P,13,FALSE)</f>
        <v>534</v>
      </c>
      <c r="L63" s="34"/>
      <c r="M63" s="24"/>
      <c r="N63" s="24"/>
      <c r="O63" s="24"/>
      <c r="P63" s="24"/>
      <c r="Q63" s="24"/>
      <c r="R63" s="38"/>
      <c r="S63" s="24"/>
      <c r="T63" s="38"/>
      <c r="U63" s="24"/>
      <c r="V63" s="38"/>
      <c r="W63" s="24"/>
      <c r="X63" s="38"/>
      <c r="Y63" s="24"/>
      <c r="Z63" s="38"/>
      <c r="AA63" s="24"/>
      <c r="AB63" s="40">
        <f t="shared" si="4"/>
        <v>3276</v>
      </c>
      <c r="AC63" s="41">
        <f t="shared" si="5"/>
        <v>1602</v>
      </c>
    </row>
    <row r="64" hidden="1" spans="1:29">
      <c r="A64" s="19" t="s">
        <v>116</v>
      </c>
      <c r="B64" s="25" t="s">
        <v>145</v>
      </c>
      <c r="C64" s="54" t="s">
        <v>146</v>
      </c>
      <c r="D64" s="22"/>
      <c r="E64" s="22"/>
      <c r="F64" s="22"/>
      <c r="G64" s="22"/>
      <c r="H64" s="22"/>
      <c r="I64" s="23"/>
      <c r="J64" s="22"/>
      <c r="K64" s="22"/>
      <c r="L64" s="34"/>
      <c r="M64" s="24"/>
      <c r="N64" s="24"/>
      <c r="O64" s="24"/>
      <c r="P64" s="24"/>
      <c r="Q64" s="24"/>
      <c r="R64" s="38"/>
      <c r="S64" s="24"/>
      <c r="T64" s="38"/>
      <c r="U64" s="24"/>
      <c r="V64" s="38"/>
      <c r="W64" s="24"/>
      <c r="X64" s="38"/>
      <c r="Y64" s="24"/>
      <c r="Z64" s="38"/>
      <c r="AA64" s="24"/>
      <c r="AB64" s="40"/>
      <c r="AC64" s="41"/>
    </row>
    <row r="65" hidden="1" spans="1:29">
      <c r="A65" s="19" t="s">
        <v>147</v>
      </c>
      <c r="B65" s="20" t="s">
        <v>148</v>
      </c>
      <c r="C65" s="21" t="s">
        <v>149</v>
      </c>
      <c r="D65" s="22">
        <v>546</v>
      </c>
      <c r="E65" s="22">
        <v>267</v>
      </c>
      <c r="F65" s="22">
        <v>546</v>
      </c>
      <c r="G65" s="22">
        <v>267</v>
      </c>
      <c r="H65" s="22">
        <v>546</v>
      </c>
      <c r="I65" s="23">
        <v>267</v>
      </c>
      <c r="J65" s="22">
        <v>546</v>
      </c>
      <c r="K65" s="22">
        <f>VLOOKUP(C65,[1]分散明细!$D:$P,13,FALSE)</f>
        <v>267</v>
      </c>
      <c r="L65" s="34"/>
      <c r="M65" s="24"/>
      <c r="N65" s="24"/>
      <c r="O65" s="24"/>
      <c r="P65" s="24"/>
      <c r="Q65" s="24"/>
      <c r="R65" s="38"/>
      <c r="S65" s="38"/>
      <c r="T65" s="24"/>
      <c r="U65" s="24"/>
      <c r="V65" s="24"/>
      <c r="W65" s="24"/>
      <c r="X65" s="24"/>
      <c r="Y65" s="24"/>
      <c r="Z65" s="38"/>
      <c r="AA65" s="38"/>
      <c r="AB65" s="40">
        <f t="shared" ref="AB65:AB91" si="6">D65+F65+H65+J65+L65+N65+P65+R65+T65+V65+X65+Z65</f>
        <v>2184</v>
      </c>
      <c r="AC65" s="41">
        <f t="shared" ref="AC65:AC91" si="7">E65+G65+I65+K65+M65+O65+Q65+S65+U65+W65+Y65+AA65</f>
        <v>1068</v>
      </c>
    </row>
    <row r="66" hidden="1" spans="1:29">
      <c r="A66" s="19" t="s">
        <v>147</v>
      </c>
      <c r="B66" s="20" t="s">
        <v>150</v>
      </c>
      <c r="C66" s="21" t="s">
        <v>151</v>
      </c>
      <c r="D66" s="22">
        <v>819</v>
      </c>
      <c r="E66" s="22">
        <v>267</v>
      </c>
      <c r="F66" s="22">
        <v>819</v>
      </c>
      <c r="G66" s="22">
        <v>267</v>
      </c>
      <c r="H66" s="22">
        <v>819</v>
      </c>
      <c r="I66" s="23">
        <v>267</v>
      </c>
      <c r="J66" s="22">
        <v>819</v>
      </c>
      <c r="K66" s="22">
        <v>267</v>
      </c>
      <c r="L66" s="4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40">
        <f t="shared" si="6"/>
        <v>3276</v>
      </c>
      <c r="AC66" s="41">
        <f t="shared" si="7"/>
        <v>1068</v>
      </c>
    </row>
    <row r="67" hidden="1" spans="1:29">
      <c r="A67" s="19" t="s">
        <v>147</v>
      </c>
      <c r="B67" s="24" t="s">
        <v>152</v>
      </c>
      <c r="C67" s="21" t="s">
        <v>153</v>
      </c>
      <c r="D67" s="22">
        <v>546</v>
      </c>
      <c r="E67" s="22">
        <v>60</v>
      </c>
      <c r="F67" s="22">
        <v>546</v>
      </c>
      <c r="G67" s="22">
        <v>60</v>
      </c>
      <c r="H67" s="22">
        <v>546</v>
      </c>
      <c r="I67" s="23">
        <v>60</v>
      </c>
      <c r="J67" s="22">
        <v>546</v>
      </c>
      <c r="K67" s="22">
        <f>VLOOKUP(C67,[1]分散明细!$D:$P,13,FALSE)</f>
        <v>90</v>
      </c>
      <c r="L67" s="34"/>
      <c r="M67" s="24"/>
      <c r="N67" s="24"/>
      <c r="O67" s="24"/>
      <c r="P67" s="24"/>
      <c r="Q67" s="24"/>
      <c r="R67" s="38"/>
      <c r="S67" s="24"/>
      <c r="T67" s="38"/>
      <c r="U67" s="24"/>
      <c r="V67" s="38"/>
      <c r="W67" s="24"/>
      <c r="X67" s="38"/>
      <c r="Y67" s="24"/>
      <c r="Z67" s="38"/>
      <c r="AA67" s="24"/>
      <c r="AB67" s="40">
        <f t="shared" si="6"/>
        <v>2184</v>
      </c>
      <c r="AC67" s="41">
        <f t="shared" si="7"/>
        <v>270</v>
      </c>
    </row>
    <row r="68" hidden="1" spans="1:29">
      <c r="A68" s="19" t="s">
        <v>147</v>
      </c>
      <c r="B68" s="24" t="s">
        <v>154</v>
      </c>
      <c r="C68" s="21" t="s">
        <v>155</v>
      </c>
      <c r="D68" s="22">
        <v>546</v>
      </c>
      <c r="E68" s="22">
        <v>60</v>
      </c>
      <c r="F68" s="22">
        <v>546</v>
      </c>
      <c r="G68" s="22">
        <v>60</v>
      </c>
      <c r="H68" s="22">
        <v>546</v>
      </c>
      <c r="I68" s="23">
        <v>60</v>
      </c>
      <c r="J68" s="22">
        <v>546</v>
      </c>
      <c r="K68" s="22">
        <f>VLOOKUP(C68,[1]分散明细!$D:$P,13,FALSE)</f>
        <v>90</v>
      </c>
      <c r="L68" s="34"/>
      <c r="M68" s="24"/>
      <c r="N68" s="24"/>
      <c r="O68" s="24"/>
      <c r="P68" s="24"/>
      <c r="Q68" s="24"/>
      <c r="R68" s="38"/>
      <c r="S68" s="24"/>
      <c r="T68" s="38"/>
      <c r="U68" s="24"/>
      <c r="V68" s="38"/>
      <c r="W68" s="24"/>
      <c r="X68" s="38"/>
      <c r="Y68" s="24"/>
      <c r="Z68" s="38"/>
      <c r="AA68" s="24"/>
      <c r="AB68" s="40">
        <f t="shared" si="6"/>
        <v>2184</v>
      </c>
      <c r="AC68" s="41">
        <f t="shared" si="7"/>
        <v>270</v>
      </c>
    </row>
    <row r="69" hidden="1" spans="1:29">
      <c r="A69" s="19" t="s">
        <v>147</v>
      </c>
      <c r="B69" s="24" t="s">
        <v>156</v>
      </c>
      <c r="C69" s="21" t="s">
        <v>157</v>
      </c>
      <c r="D69" s="22">
        <v>546</v>
      </c>
      <c r="E69" s="22">
        <v>60</v>
      </c>
      <c r="F69" s="22">
        <v>546</v>
      </c>
      <c r="G69" s="22">
        <v>60</v>
      </c>
      <c r="H69" s="22">
        <v>546</v>
      </c>
      <c r="I69" s="23">
        <v>60</v>
      </c>
      <c r="J69" s="22">
        <v>546</v>
      </c>
      <c r="K69" s="22">
        <f>VLOOKUP(C69,[1]分散明细!$D:$P,13,FALSE)</f>
        <v>90</v>
      </c>
      <c r="L69" s="34"/>
      <c r="M69" s="24"/>
      <c r="N69" s="24"/>
      <c r="O69" s="24"/>
      <c r="P69" s="24"/>
      <c r="Q69" s="24"/>
      <c r="R69" s="38"/>
      <c r="S69" s="24"/>
      <c r="T69" s="38"/>
      <c r="U69" s="24"/>
      <c r="V69" s="38"/>
      <c r="W69" s="24"/>
      <c r="X69" s="38"/>
      <c r="Y69" s="24"/>
      <c r="Z69" s="43"/>
      <c r="AA69" s="44"/>
      <c r="AB69" s="40">
        <f t="shared" si="6"/>
        <v>2184</v>
      </c>
      <c r="AC69" s="41">
        <f t="shared" si="7"/>
        <v>270</v>
      </c>
    </row>
    <row r="70" hidden="1" spans="1:29">
      <c r="A70" s="19" t="s">
        <v>147</v>
      </c>
      <c r="B70" s="24" t="s">
        <v>158</v>
      </c>
      <c r="C70" s="21" t="s">
        <v>159</v>
      </c>
      <c r="D70" s="22">
        <v>546</v>
      </c>
      <c r="E70" s="22">
        <v>60</v>
      </c>
      <c r="F70" s="22">
        <v>546</v>
      </c>
      <c r="G70" s="22">
        <v>60</v>
      </c>
      <c r="H70" s="22">
        <v>546</v>
      </c>
      <c r="I70" s="23">
        <v>60</v>
      </c>
      <c r="J70" s="22">
        <v>546</v>
      </c>
      <c r="K70" s="22">
        <f>VLOOKUP(C70,[1]分散明细!$D:$P,13,FALSE)</f>
        <v>90</v>
      </c>
      <c r="L70" s="34"/>
      <c r="M70" s="24"/>
      <c r="N70" s="24"/>
      <c r="O70" s="24"/>
      <c r="P70" s="24"/>
      <c r="Q70" s="24"/>
      <c r="R70" s="38"/>
      <c r="S70" s="24"/>
      <c r="T70" s="38"/>
      <c r="U70" s="24"/>
      <c r="V70" s="38"/>
      <c r="W70" s="24"/>
      <c r="X70" s="38"/>
      <c r="Y70" s="24"/>
      <c r="Z70" s="38"/>
      <c r="AA70" s="24"/>
      <c r="AB70" s="40">
        <f t="shared" si="6"/>
        <v>2184</v>
      </c>
      <c r="AC70" s="41">
        <f t="shared" si="7"/>
        <v>270</v>
      </c>
    </row>
    <row r="71" hidden="1" spans="1:29">
      <c r="A71" s="19" t="s">
        <v>147</v>
      </c>
      <c r="B71" s="24" t="s">
        <v>160</v>
      </c>
      <c r="C71" s="21" t="s">
        <v>161</v>
      </c>
      <c r="D71" s="22">
        <v>546</v>
      </c>
      <c r="E71" s="22">
        <v>60</v>
      </c>
      <c r="F71" s="22">
        <v>546</v>
      </c>
      <c r="G71" s="22">
        <v>60</v>
      </c>
      <c r="H71" s="22">
        <v>546</v>
      </c>
      <c r="I71" s="23">
        <v>60</v>
      </c>
      <c r="J71" s="22">
        <v>546</v>
      </c>
      <c r="K71" s="22">
        <f>VLOOKUP(C71,[1]分散明细!$D:$P,13,FALSE)</f>
        <v>90</v>
      </c>
      <c r="L71" s="34"/>
      <c r="M71" s="24"/>
      <c r="N71" s="24"/>
      <c r="O71" s="24"/>
      <c r="P71" s="24"/>
      <c r="Q71" s="24"/>
      <c r="R71" s="38"/>
      <c r="S71" s="24"/>
      <c r="T71" s="38"/>
      <c r="U71" s="24"/>
      <c r="V71" s="38"/>
      <c r="W71" s="24"/>
      <c r="X71" s="38"/>
      <c r="Y71" s="24"/>
      <c r="Z71" s="38"/>
      <c r="AA71" s="24"/>
      <c r="AB71" s="40">
        <f t="shared" si="6"/>
        <v>2184</v>
      </c>
      <c r="AC71" s="41">
        <f t="shared" si="7"/>
        <v>270</v>
      </c>
    </row>
    <row r="72" hidden="1" spans="1:29">
      <c r="A72" s="19" t="s">
        <v>147</v>
      </c>
      <c r="B72" s="24" t="s">
        <v>162</v>
      </c>
      <c r="C72" s="21" t="s">
        <v>163</v>
      </c>
      <c r="D72" s="22">
        <v>546</v>
      </c>
      <c r="E72" s="22">
        <v>60</v>
      </c>
      <c r="F72" s="22">
        <v>546</v>
      </c>
      <c r="G72" s="22">
        <v>60</v>
      </c>
      <c r="H72" s="22">
        <v>546</v>
      </c>
      <c r="I72" s="23">
        <v>60</v>
      </c>
      <c r="J72" s="22">
        <v>546</v>
      </c>
      <c r="K72" s="22">
        <f>VLOOKUP(C72,[1]分散明细!$D:$P,13,FALSE)</f>
        <v>90</v>
      </c>
      <c r="L72" s="34"/>
      <c r="M72" s="24"/>
      <c r="N72" s="24"/>
      <c r="O72" s="24"/>
      <c r="P72" s="24"/>
      <c r="Q72" s="24"/>
      <c r="R72" s="38"/>
      <c r="S72" s="24"/>
      <c r="T72" s="38"/>
      <c r="U72" s="24"/>
      <c r="V72" s="38"/>
      <c r="W72" s="24"/>
      <c r="X72" s="38"/>
      <c r="Y72" s="24"/>
      <c r="Z72" s="38"/>
      <c r="AA72" s="24"/>
      <c r="AB72" s="40">
        <f t="shared" si="6"/>
        <v>2184</v>
      </c>
      <c r="AC72" s="41">
        <f t="shared" si="7"/>
        <v>270</v>
      </c>
    </row>
    <row r="73" hidden="1" spans="1:29">
      <c r="A73" s="19" t="s">
        <v>147</v>
      </c>
      <c r="B73" s="24" t="s">
        <v>164</v>
      </c>
      <c r="C73" s="21" t="s">
        <v>165</v>
      </c>
      <c r="D73" s="22">
        <v>546</v>
      </c>
      <c r="E73" s="22">
        <v>60</v>
      </c>
      <c r="F73" s="22">
        <v>546</v>
      </c>
      <c r="G73" s="22">
        <v>60</v>
      </c>
      <c r="H73" s="22">
        <v>546</v>
      </c>
      <c r="I73" s="23">
        <v>60</v>
      </c>
      <c r="J73" s="22">
        <v>546</v>
      </c>
      <c r="K73" s="22">
        <f>VLOOKUP(C73,[1]分散明细!$D:$P,13,FALSE)</f>
        <v>90</v>
      </c>
      <c r="L73" s="34"/>
      <c r="M73" s="24"/>
      <c r="N73" s="24"/>
      <c r="O73" s="24"/>
      <c r="P73" s="24"/>
      <c r="Q73" s="24"/>
      <c r="R73" s="38"/>
      <c r="S73" s="24"/>
      <c r="T73" s="38"/>
      <c r="U73" s="24"/>
      <c r="V73" s="38"/>
      <c r="W73" s="24"/>
      <c r="X73" s="38"/>
      <c r="Y73" s="24"/>
      <c r="Z73" s="38"/>
      <c r="AA73" s="24"/>
      <c r="AB73" s="40">
        <f t="shared" si="6"/>
        <v>2184</v>
      </c>
      <c r="AC73" s="41">
        <f t="shared" si="7"/>
        <v>270</v>
      </c>
    </row>
    <row r="74" hidden="1" spans="1:29">
      <c r="A74" s="19" t="s">
        <v>147</v>
      </c>
      <c r="B74" s="24" t="s">
        <v>166</v>
      </c>
      <c r="C74" s="21" t="s">
        <v>167</v>
      </c>
      <c r="D74" s="22">
        <v>546</v>
      </c>
      <c r="E74" s="22">
        <v>60</v>
      </c>
      <c r="F74" s="22">
        <v>546</v>
      </c>
      <c r="G74" s="22">
        <v>60</v>
      </c>
      <c r="H74" s="22">
        <v>546</v>
      </c>
      <c r="I74" s="23">
        <v>60</v>
      </c>
      <c r="J74" s="22">
        <v>546</v>
      </c>
      <c r="K74" s="22">
        <f>VLOOKUP(C74,[1]分散明细!$D:$P,13,FALSE)</f>
        <v>90</v>
      </c>
      <c r="L74" s="34"/>
      <c r="M74" s="24"/>
      <c r="N74" s="24"/>
      <c r="O74" s="24"/>
      <c r="P74" s="24"/>
      <c r="Q74" s="24"/>
      <c r="R74" s="38"/>
      <c r="S74" s="24"/>
      <c r="T74" s="38"/>
      <c r="U74" s="24"/>
      <c r="V74" s="38"/>
      <c r="W74" s="24"/>
      <c r="X74" s="38"/>
      <c r="Y74" s="24"/>
      <c r="Z74" s="38"/>
      <c r="AA74" s="24"/>
      <c r="AB74" s="40">
        <f t="shared" si="6"/>
        <v>2184</v>
      </c>
      <c r="AC74" s="41">
        <f t="shared" si="7"/>
        <v>270</v>
      </c>
    </row>
    <row r="75" hidden="1" spans="1:29">
      <c r="A75" s="19" t="s">
        <v>147</v>
      </c>
      <c r="B75" s="24" t="s">
        <v>168</v>
      </c>
      <c r="C75" s="21" t="s">
        <v>169</v>
      </c>
      <c r="D75" s="22">
        <v>546</v>
      </c>
      <c r="E75" s="22">
        <v>60</v>
      </c>
      <c r="F75" s="22">
        <v>546</v>
      </c>
      <c r="G75" s="22">
        <v>60</v>
      </c>
      <c r="H75" s="22">
        <v>546</v>
      </c>
      <c r="I75" s="23">
        <v>60</v>
      </c>
      <c r="J75" s="22">
        <v>546</v>
      </c>
      <c r="K75" s="22">
        <f>VLOOKUP(C75,[1]分散明细!$D:$P,13,FALSE)</f>
        <v>90</v>
      </c>
      <c r="L75" s="34"/>
      <c r="M75" s="24"/>
      <c r="N75" s="24"/>
      <c r="O75" s="24"/>
      <c r="P75" s="24"/>
      <c r="Q75" s="24"/>
      <c r="R75" s="38"/>
      <c r="S75" s="24"/>
      <c r="T75" s="38"/>
      <c r="U75" s="24"/>
      <c r="V75" s="38"/>
      <c r="W75" s="24"/>
      <c r="X75" s="38"/>
      <c r="Y75" s="24"/>
      <c r="Z75" s="38"/>
      <c r="AA75" s="24"/>
      <c r="AB75" s="40">
        <f t="shared" si="6"/>
        <v>2184</v>
      </c>
      <c r="AC75" s="41">
        <f t="shared" si="7"/>
        <v>270</v>
      </c>
    </row>
    <row r="76" hidden="1" spans="1:29">
      <c r="A76" s="19" t="s">
        <v>147</v>
      </c>
      <c r="B76" s="24" t="s">
        <v>170</v>
      </c>
      <c r="C76" s="21" t="s">
        <v>171</v>
      </c>
      <c r="D76" s="22">
        <v>546</v>
      </c>
      <c r="E76" s="22">
        <v>60</v>
      </c>
      <c r="F76" s="22">
        <v>546</v>
      </c>
      <c r="G76" s="22">
        <v>60</v>
      </c>
      <c r="H76" s="22">
        <v>546</v>
      </c>
      <c r="I76" s="23">
        <v>60</v>
      </c>
      <c r="J76" s="22">
        <v>546</v>
      </c>
      <c r="K76" s="22">
        <f>VLOOKUP(C76,[1]分散明细!$D:$P,13,FALSE)</f>
        <v>90</v>
      </c>
      <c r="L76" s="34"/>
      <c r="M76" s="24"/>
      <c r="N76" s="24"/>
      <c r="O76" s="24"/>
      <c r="P76" s="24"/>
      <c r="Q76" s="24"/>
      <c r="R76" s="38"/>
      <c r="S76" s="24"/>
      <c r="T76" s="38"/>
      <c r="U76" s="24"/>
      <c r="V76" s="38"/>
      <c r="W76" s="24"/>
      <c r="X76" s="38"/>
      <c r="Y76" s="24"/>
      <c r="Z76" s="38"/>
      <c r="AA76" s="24"/>
      <c r="AB76" s="40">
        <f t="shared" si="6"/>
        <v>2184</v>
      </c>
      <c r="AC76" s="41">
        <f t="shared" si="7"/>
        <v>270</v>
      </c>
    </row>
    <row r="77" hidden="1" spans="1:29">
      <c r="A77" s="19" t="s">
        <v>147</v>
      </c>
      <c r="B77" s="29" t="s">
        <v>172</v>
      </c>
      <c r="C77" s="21" t="s">
        <v>173</v>
      </c>
      <c r="D77" s="22">
        <v>546</v>
      </c>
      <c r="E77" s="22">
        <v>60</v>
      </c>
      <c r="F77" s="22">
        <v>546</v>
      </c>
      <c r="G77" s="22">
        <v>60</v>
      </c>
      <c r="H77" s="22">
        <v>546</v>
      </c>
      <c r="I77" s="23">
        <v>60</v>
      </c>
      <c r="J77" s="22">
        <v>546</v>
      </c>
      <c r="K77" s="22">
        <f>VLOOKUP(C77,[1]分散明细!$D:$P,13,FALSE)</f>
        <v>90</v>
      </c>
      <c r="L77" s="34"/>
      <c r="M77" s="24"/>
      <c r="N77" s="24"/>
      <c r="O77" s="24"/>
      <c r="P77" s="24"/>
      <c r="Q77" s="24"/>
      <c r="R77" s="38"/>
      <c r="S77" s="24"/>
      <c r="T77" s="38"/>
      <c r="U77" s="24"/>
      <c r="V77" s="38"/>
      <c r="W77" s="24"/>
      <c r="X77" s="38"/>
      <c r="Y77" s="24"/>
      <c r="Z77" s="38"/>
      <c r="AA77" s="24"/>
      <c r="AB77" s="40">
        <f t="shared" si="6"/>
        <v>2184</v>
      </c>
      <c r="AC77" s="41">
        <f t="shared" si="7"/>
        <v>270</v>
      </c>
    </row>
    <row r="78" hidden="1" spans="1:29">
      <c r="A78" s="19" t="s">
        <v>147</v>
      </c>
      <c r="B78" s="24" t="s">
        <v>174</v>
      </c>
      <c r="C78" s="21" t="s">
        <v>175</v>
      </c>
      <c r="D78" s="22">
        <v>546</v>
      </c>
      <c r="E78" s="22">
        <v>60</v>
      </c>
      <c r="F78" s="22">
        <v>546</v>
      </c>
      <c r="G78" s="22">
        <v>60</v>
      </c>
      <c r="H78" s="22">
        <v>546</v>
      </c>
      <c r="I78" s="23">
        <v>60</v>
      </c>
      <c r="J78" s="22">
        <v>546</v>
      </c>
      <c r="K78" s="22">
        <f>VLOOKUP(C78,[1]分散明细!$D:$P,13,FALSE)</f>
        <v>90</v>
      </c>
      <c r="L78" s="34"/>
      <c r="M78" s="24"/>
      <c r="N78" s="24"/>
      <c r="O78" s="24"/>
      <c r="P78" s="24"/>
      <c r="Q78" s="24"/>
      <c r="R78" s="38"/>
      <c r="S78" s="24"/>
      <c r="T78" s="38"/>
      <c r="U78" s="24"/>
      <c r="V78" s="38"/>
      <c r="W78" s="24"/>
      <c r="X78" s="38"/>
      <c r="Y78" s="24"/>
      <c r="Z78" s="38"/>
      <c r="AA78" s="24"/>
      <c r="AB78" s="40">
        <f t="shared" si="6"/>
        <v>2184</v>
      </c>
      <c r="AC78" s="41">
        <f t="shared" si="7"/>
        <v>270</v>
      </c>
    </row>
    <row r="79" hidden="1" spans="1:29">
      <c r="A79" s="19" t="s">
        <v>147</v>
      </c>
      <c r="B79" s="24" t="s">
        <v>176</v>
      </c>
      <c r="C79" s="21" t="s">
        <v>177</v>
      </c>
      <c r="D79" s="22">
        <v>546</v>
      </c>
      <c r="E79" s="22">
        <v>60</v>
      </c>
      <c r="F79" s="22">
        <v>546</v>
      </c>
      <c r="G79" s="22">
        <v>60</v>
      </c>
      <c r="H79" s="22">
        <v>546</v>
      </c>
      <c r="I79" s="23">
        <v>60</v>
      </c>
      <c r="J79" s="22">
        <v>546</v>
      </c>
      <c r="K79" s="22">
        <f>VLOOKUP(C79,[1]分散明细!$D:$P,13,FALSE)</f>
        <v>90</v>
      </c>
      <c r="L79" s="34"/>
      <c r="M79" s="24"/>
      <c r="N79" s="24"/>
      <c r="O79" s="24"/>
      <c r="P79" s="24"/>
      <c r="Q79" s="24"/>
      <c r="R79" s="38"/>
      <c r="S79" s="24"/>
      <c r="T79" s="38"/>
      <c r="U79" s="24"/>
      <c r="V79" s="38"/>
      <c r="W79" s="24"/>
      <c r="X79" s="38"/>
      <c r="Y79" s="24"/>
      <c r="Z79" s="38"/>
      <c r="AA79" s="24"/>
      <c r="AB79" s="40">
        <f t="shared" si="6"/>
        <v>2184</v>
      </c>
      <c r="AC79" s="41">
        <f t="shared" si="7"/>
        <v>270</v>
      </c>
    </row>
    <row r="80" hidden="1" spans="1:29">
      <c r="A80" s="19" t="s">
        <v>147</v>
      </c>
      <c r="B80" s="45" t="s">
        <v>178</v>
      </c>
      <c r="C80" s="21" t="s">
        <v>179</v>
      </c>
      <c r="D80" s="22">
        <v>546</v>
      </c>
      <c r="E80" s="22">
        <v>60</v>
      </c>
      <c r="F80" s="22">
        <v>546</v>
      </c>
      <c r="G80" s="22">
        <v>60</v>
      </c>
      <c r="H80" s="22">
        <v>546</v>
      </c>
      <c r="I80" s="23">
        <v>60</v>
      </c>
      <c r="J80" s="22">
        <v>546</v>
      </c>
      <c r="K80" s="22">
        <f>VLOOKUP(C80,[1]分散明细!$D:$P,13,FALSE)</f>
        <v>90</v>
      </c>
      <c r="L80" s="34"/>
      <c r="M80" s="24"/>
      <c r="N80" s="24"/>
      <c r="O80" s="24"/>
      <c r="P80" s="24"/>
      <c r="Q80" s="24"/>
      <c r="R80" s="38"/>
      <c r="S80" s="24"/>
      <c r="T80" s="38"/>
      <c r="U80" s="24"/>
      <c r="V80" s="38"/>
      <c r="W80" s="24"/>
      <c r="X80" s="38"/>
      <c r="Y80" s="24"/>
      <c r="Z80" s="38"/>
      <c r="AA80" s="24"/>
      <c r="AB80" s="40">
        <f t="shared" si="6"/>
        <v>2184</v>
      </c>
      <c r="AC80" s="41">
        <f t="shared" si="7"/>
        <v>270</v>
      </c>
    </row>
    <row r="81" hidden="1" spans="1:29">
      <c r="A81" s="19" t="s">
        <v>147</v>
      </c>
      <c r="B81" s="24" t="s">
        <v>180</v>
      </c>
      <c r="C81" s="21" t="s">
        <v>181</v>
      </c>
      <c r="D81" s="22">
        <v>546</v>
      </c>
      <c r="E81" s="22">
        <v>60</v>
      </c>
      <c r="F81" s="22">
        <v>546</v>
      </c>
      <c r="G81" s="22">
        <v>60</v>
      </c>
      <c r="H81" s="22">
        <v>546</v>
      </c>
      <c r="I81" s="23">
        <v>60</v>
      </c>
      <c r="J81" s="22">
        <v>546</v>
      </c>
      <c r="K81" s="22">
        <f>VLOOKUP(C81,[1]分散明细!$D:$P,13,FALSE)</f>
        <v>90</v>
      </c>
      <c r="L81" s="34"/>
      <c r="M81" s="24"/>
      <c r="N81" s="24"/>
      <c r="O81" s="24"/>
      <c r="P81" s="24"/>
      <c r="Q81" s="24"/>
      <c r="R81" s="38"/>
      <c r="S81" s="24"/>
      <c r="T81" s="38"/>
      <c r="U81" s="24"/>
      <c r="V81" s="38"/>
      <c r="W81" s="24"/>
      <c r="X81" s="38"/>
      <c r="Y81" s="24"/>
      <c r="Z81" s="38"/>
      <c r="AA81" s="24"/>
      <c r="AB81" s="40">
        <f t="shared" si="6"/>
        <v>2184</v>
      </c>
      <c r="AC81" s="41">
        <f t="shared" si="7"/>
        <v>270</v>
      </c>
    </row>
    <row r="82" hidden="1" spans="1:29">
      <c r="A82" s="19" t="s">
        <v>147</v>
      </c>
      <c r="B82" s="24" t="s">
        <v>182</v>
      </c>
      <c r="C82" s="21" t="s">
        <v>183</v>
      </c>
      <c r="D82" s="22">
        <v>546</v>
      </c>
      <c r="E82" s="22">
        <v>60</v>
      </c>
      <c r="F82" s="22">
        <v>546</v>
      </c>
      <c r="G82" s="22">
        <v>60</v>
      </c>
      <c r="H82" s="22">
        <v>546</v>
      </c>
      <c r="I82" s="23">
        <v>60</v>
      </c>
      <c r="J82" s="22">
        <v>546</v>
      </c>
      <c r="K82" s="22">
        <f>VLOOKUP(C82,[1]分散明细!$D:$P,13,FALSE)</f>
        <v>90</v>
      </c>
      <c r="L82" s="34"/>
      <c r="M82" s="24"/>
      <c r="N82" s="24"/>
      <c r="O82" s="24"/>
      <c r="P82" s="24"/>
      <c r="Q82" s="24"/>
      <c r="R82" s="38"/>
      <c r="S82" s="24"/>
      <c r="T82" s="38"/>
      <c r="U82" s="24"/>
      <c r="V82" s="38"/>
      <c r="W82" s="24"/>
      <c r="X82" s="38"/>
      <c r="Y82" s="24"/>
      <c r="Z82" s="38"/>
      <c r="AA82" s="24"/>
      <c r="AB82" s="40">
        <f t="shared" si="6"/>
        <v>2184</v>
      </c>
      <c r="AC82" s="41">
        <f t="shared" si="7"/>
        <v>270</v>
      </c>
    </row>
    <row r="83" hidden="1" spans="1:29">
      <c r="A83" s="19" t="s">
        <v>147</v>
      </c>
      <c r="B83" s="24" t="s">
        <v>184</v>
      </c>
      <c r="C83" s="56" t="s">
        <v>177</v>
      </c>
      <c r="D83" s="22">
        <v>546</v>
      </c>
      <c r="E83" s="22">
        <v>60</v>
      </c>
      <c r="F83" s="22">
        <v>546</v>
      </c>
      <c r="G83" s="22">
        <v>60</v>
      </c>
      <c r="H83" s="22">
        <v>546</v>
      </c>
      <c r="I83" s="23">
        <v>60</v>
      </c>
      <c r="J83" s="22">
        <v>546</v>
      </c>
      <c r="K83" s="22">
        <f>VLOOKUP(C83,[1]分散明细!$D:$P,13,FALSE)</f>
        <v>90</v>
      </c>
      <c r="L83" s="34"/>
      <c r="M83" s="24"/>
      <c r="N83" s="24"/>
      <c r="O83" s="24"/>
      <c r="P83" s="24"/>
      <c r="Q83" s="24"/>
      <c r="R83" s="38"/>
      <c r="S83" s="24"/>
      <c r="T83" s="38"/>
      <c r="U83" s="24"/>
      <c r="V83" s="38"/>
      <c r="W83" s="24"/>
      <c r="X83" s="38"/>
      <c r="Y83" s="24"/>
      <c r="Z83" s="38"/>
      <c r="AA83" s="24"/>
      <c r="AB83" s="40">
        <f t="shared" si="6"/>
        <v>2184</v>
      </c>
      <c r="AC83" s="41">
        <f t="shared" si="7"/>
        <v>270</v>
      </c>
    </row>
    <row r="84" hidden="1" spans="1:29">
      <c r="A84" s="19" t="s">
        <v>185</v>
      </c>
      <c r="B84" s="20" t="s">
        <v>186</v>
      </c>
      <c r="C84" s="21" t="s">
        <v>187</v>
      </c>
      <c r="D84" s="22">
        <v>546</v>
      </c>
      <c r="E84" s="22">
        <v>60</v>
      </c>
      <c r="F84" s="22">
        <v>546</v>
      </c>
      <c r="G84" s="22">
        <v>60</v>
      </c>
      <c r="H84" s="22">
        <v>546</v>
      </c>
      <c r="I84" s="23">
        <v>60</v>
      </c>
      <c r="J84" s="22">
        <v>546</v>
      </c>
      <c r="K84" s="22">
        <f>VLOOKUP(C84,[1]分散明细!$D:$P,13,FALSE)</f>
        <v>90</v>
      </c>
      <c r="L84" s="34"/>
      <c r="M84" s="24"/>
      <c r="N84" s="24"/>
      <c r="O84" s="24"/>
      <c r="P84" s="24"/>
      <c r="Q84" s="24"/>
      <c r="R84" s="38"/>
      <c r="S84" s="24"/>
      <c r="T84" s="38"/>
      <c r="U84" s="24"/>
      <c r="V84" s="38"/>
      <c r="W84" s="24"/>
      <c r="X84" s="38"/>
      <c r="Y84" s="24"/>
      <c r="Z84" s="38"/>
      <c r="AA84" s="24"/>
      <c r="AB84" s="40">
        <f t="shared" si="6"/>
        <v>2184</v>
      </c>
      <c r="AC84" s="41">
        <f t="shared" si="7"/>
        <v>270</v>
      </c>
    </row>
    <row r="85" hidden="1" spans="1:29">
      <c r="A85" s="19" t="s">
        <v>185</v>
      </c>
      <c r="B85" s="24" t="s">
        <v>188</v>
      </c>
      <c r="C85" s="21" t="s">
        <v>189</v>
      </c>
      <c r="D85" s="22">
        <v>546</v>
      </c>
      <c r="E85" s="22">
        <v>60</v>
      </c>
      <c r="F85" s="22">
        <v>546</v>
      </c>
      <c r="G85" s="22">
        <v>60</v>
      </c>
      <c r="H85" s="22">
        <v>546</v>
      </c>
      <c r="I85" s="23">
        <v>60</v>
      </c>
      <c r="J85" s="22">
        <v>546</v>
      </c>
      <c r="K85" s="22">
        <f>VLOOKUP(C85,[1]分散明细!$D:$P,13,FALSE)</f>
        <v>90</v>
      </c>
      <c r="L85" s="34"/>
      <c r="M85" s="24"/>
      <c r="N85" s="24"/>
      <c r="O85" s="24"/>
      <c r="P85" s="24"/>
      <c r="Q85" s="24"/>
      <c r="R85" s="38"/>
      <c r="S85" s="24"/>
      <c r="T85" s="38"/>
      <c r="U85" s="24"/>
      <c r="V85" s="38"/>
      <c r="W85" s="24"/>
      <c r="X85" s="38"/>
      <c r="Y85" s="24"/>
      <c r="Z85" s="38"/>
      <c r="AA85" s="24"/>
      <c r="AB85" s="40">
        <f t="shared" si="6"/>
        <v>2184</v>
      </c>
      <c r="AC85" s="41">
        <f t="shared" si="7"/>
        <v>270</v>
      </c>
    </row>
    <row r="86" hidden="1" spans="1:29">
      <c r="A86" s="19" t="s">
        <v>185</v>
      </c>
      <c r="B86" s="24" t="s">
        <v>190</v>
      </c>
      <c r="C86" s="21" t="s">
        <v>191</v>
      </c>
      <c r="D86" s="22">
        <v>546</v>
      </c>
      <c r="E86" s="22">
        <v>60</v>
      </c>
      <c r="F86" s="22">
        <v>546</v>
      </c>
      <c r="G86" s="22">
        <v>60</v>
      </c>
      <c r="H86" s="22">
        <v>546</v>
      </c>
      <c r="I86" s="23">
        <v>60</v>
      </c>
      <c r="J86" s="22">
        <v>546</v>
      </c>
      <c r="K86" s="22">
        <f>VLOOKUP(C86,[1]分散明细!$D:$P,13,FALSE)</f>
        <v>90</v>
      </c>
      <c r="L86" s="34"/>
      <c r="M86" s="24"/>
      <c r="N86" s="24"/>
      <c r="O86" s="24"/>
      <c r="P86" s="24"/>
      <c r="Q86" s="24"/>
      <c r="R86" s="38"/>
      <c r="S86" s="24"/>
      <c r="T86" s="38"/>
      <c r="U86" s="24"/>
      <c r="V86" s="38"/>
      <c r="W86" s="24"/>
      <c r="X86" s="38"/>
      <c r="Y86" s="24"/>
      <c r="Z86" s="38"/>
      <c r="AA86" s="24"/>
      <c r="AB86" s="40">
        <f t="shared" si="6"/>
        <v>2184</v>
      </c>
      <c r="AC86" s="41">
        <f t="shared" si="7"/>
        <v>270</v>
      </c>
    </row>
    <row r="87" hidden="1" spans="1:29">
      <c r="A87" s="19" t="s">
        <v>185</v>
      </c>
      <c r="B87" s="24" t="s">
        <v>192</v>
      </c>
      <c r="C87" s="21" t="s">
        <v>193</v>
      </c>
      <c r="D87" s="22">
        <v>546</v>
      </c>
      <c r="E87" s="22">
        <v>60</v>
      </c>
      <c r="F87" s="22">
        <v>546</v>
      </c>
      <c r="G87" s="22">
        <v>60</v>
      </c>
      <c r="H87" s="22">
        <v>546</v>
      </c>
      <c r="I87" s="23">
        <v>60</v>
      </c>
      <c r="J87" s="22">
        <v>546</v>
      </c>
      <c r="K87" s="22">
        <f>VLOOKUP(C87,[1]分散明细!$D:$P,13,FALSE)</f>
        <v>90</v>
      </c>
      <c r="L87" s="34"/>
      <c r="M87" s="24"/>
      <c r="N87" s="24"/>
      <c r="O87" s="24"/>
      <c r="P87" s="24"/>
      <c r="Q87" s="24"/>
      <c r="R87" s="38"/>
      <c r="S87" s="24"/>
      <c r="T87" s="38"/>
      <c r="U87" s="24"/>
      <c r="V87" s="38"/>
      <c r="W87" s="24"/>
      <c r="X87" s="38"/>
      <c r="Y87" s="24"/>
      <c r="Z87" s="38"/>
      <c r="AA87" s="24"/>
      <c r="AB87" s="40">
        <f t="shared" si="6"/>
        <v>2184</v>
      </c>
      <c r="AC87" s="41">
        <f t="shared" si="7"/>
        <v>270</v>
      </c>
    </row>
    <row r="88" hidden="1" spans="1:29">
      <c r="A88" s="19" t="s">
        <v>185</v>
      </c>
      <c r="B88" s="24" t="s">
        <v>194</v>
      </c>
      <c r="C88" s="21" t="s">
        <v>195</v>
      </c>
      <c r="D88" s="22">
        <v>546</v>
      </c>
      <c r="E88" s="22">
        <v>267</v>
      </c>
      <c r="F88" s="22">
        <v>546</v>
      </c>
      <c r="G88" s="22">
        <v>267</v>
      </c>
      <c r="H88" s="22">
        <v>546</v>
      </c>
      <c r="I88" s="23">
        <v>267</v>
      </c>
      <c r="J88" s="22">
        <v>546</v>
      </c>
      <c r="K88" s="22">
        <f>VLOOKUP(C88,[1]分散明细!$D:$P,13,FALSE)</f>
        <v>267</v>
      </c>
      <c r="L88" s="34"/>
      <c r="M88" s="24"/>
      <c r="N88" s="24"/>
      <c r="O88" s="24"/>
      <c r="P88" s="24"/>
      <c r="Q88" s="24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40">
        <f t="shared" si="6"/>
        <v>2184</v>
      </c>
      <c r="AC88" s="41">
        <f t="shared" si="7"/>
        <v>1068</v>
      </c>
    </row>
    <row r="89" hidden="1" spans="1:29">
      <c r="A89" s="19" t="s">
        <v>185</v>
      </c>
      <c r="B89" s="24" t="s">
        <v>196</v>
      </c>
      <c r="C89" s="21" t="s">
        <v>197</v>
      </c>
      <c r="D89" s="22">
        <v>546</v>
      </c>
      <c r="E89" s="22">
        <v>60</v>
      </c>
      <c r="F89" s="22">
        <v>546</v>
      </c>
      <c r="G89" s="22">
        <v>60</v>
      </c>
      <c r="H89" s="22">
        <v>546</v>
      </c>
      <c r="I89" s="23">
        <v>60</v>
      </c>
      <c r="J89" s="22">
        <v>546</v>
      </c>
      <c r="K89" s="22">
        <f>VLOOKUP(C89,[1]分散明细!$D:$P,13,FALSE)</f>
        <v>90</v>
      </c>
      <c r="L89" s="34"/>
      <c r="M89" s="24"/>
      <c r="N89" s="24"/>
      <c r="O89" s="24"/>
      <c r="P89" s="24"/>
      <c r="Q89" s="24"/>
      <c r="R89" s="38"/>
      <c r="S89" s="24"/>
      <c r="T89" s="38"/>
      <c r="U89" s="24"/>
      <c r="V89" s="38"/>
      <c r="W89" s="24"/>
      <c r="X89" s="38"/>
      <c r="Y89" s="24"/>
      <c r="Z89" s="43"/>
      <c r="AA89" s="44"/>
      <c r="AB89" s="40">
        <f t="shared" si="6"/>
        <v>2184</v>
      </c>
      <c r="AC89" s="41">
        <f t="shared" si="7"/>
        <v>270</v>
      </c>
    </row>
    <row r="90" hidden="1" spans="1:29">
      <c r="A90" s="19" t="s">
        <v>185</v>
      </c>
      <c r="B90" s="24" t="s">
        <v>198</v>
      </c>
      <c r="C90" s="21" t="s">
        <v>199</v>
      </c>
      <c r="D90" s="22">
        <v>546</v>
      </c>
      <c r="E90" s="22">
        <v>60</v>
      </c>
      <c r="F90" s="22">
        <v>546</v>
      </c>
      <c r="G90" s="22">
        <v>60</v>
      </c>
      <c r="H90" s="22">
        <v>546</v>
      </c>
      <c r="I90" s="23">
        <v>60</v>
      </c>
      <c r="J90" s="22">
        <v>546</v>
      </c>
      <c r="K90" s="22">
        <f>VLOOKUP(C90,[1]分散明细!$D:$P,13,FALSE)</f>
        <v>90</v>
      </c>
      <c r="L90" s="34"/>
      <c r="M90" s="24"/>
      <c r="N90" s="24"/>
      <c r="O90" s="24"/>
      <c r="P90" s="24"/>
      <c r="Q90" s="24"/>
      <c r="R90" s="38"/>
      <c r="S90" s="24"/>
      <c r="T90" s="38"/>
      <c r="U90" s="24"/>
      <c r="V90" s="38"/>
      <c r="W90" s="24"/>
      <c r="X90" s="38"/>
      <c r="Y90" s="24"/>
      <c r="Z90" s="38"/>
      <c r="AA90" s="24"/>
      <c r="AB90" s="40">
        <f t="shared" si="6"/>
        <v>2184</v>
      </c>
      <c r="AC90" s="41">
        <f t="shared" si="7"/>
        <v>270</v>
      </c>
    </row>
    <row r="91" hidden="1" spans="1:29">
      <c r="A91" s="19" t="s">
        <v>185</v>
      </c>
      <c r="B91" s="24" t="s">
        <v>200</v>
      </c>
      <c r="C91" s="21" t="s">
        <v>201</v>
      </c>
      <c r="D91" s="22">
        <v>546</v>
      </c>
      <c r="E91" s="22">
        <v>60</v>
      </c>
      <c r="F91" s="22">
        <v>546</v>
      </c>
      <c r="G91" s="22">
        <v>60</v>
      </c>
      <c r="H91" s="22">
        <v>546</v>
      </c>
      <c r="I91" s="23">
        <v>60</v>
      </c>
      <c r="J91" s="22">
        <v>546</v>
      </c>
      <c r="K91" s="22">
        <f>VLOOKUP(C91,[1]分散明细!$D:$P,13,FALSE)</f>
        <v>90</v>
      </c>
      <c r="L91" s="34"/>
      <c r="M91" s="24"/>
      <c r="N91" s="24"/>
      <c r="O91" s="24"/>
      <c r="P91" s="24"/>
      <c r="Q91" s="24"/>
      <c r="R91" s="38"/>
      <c r="S91" s="24"/>
      <c r="T91" s="38"/>
      <c r="U91" s="24"/>
      <c r="V91" s="38"/>
      <c r="W91" s="24"/>
      <c r="X91" s="38"/>
      <c r="Y91" s="24"/>
      <c r="Z91" s="38"/>
      <c r="AA91" s="24"/>
      <c r="AB91" s="40">
        <f t="shared" si="6"/>
        <v>2184</v>
      </c>
      <c r="AC91" s="41">
        <f t="shared" si="7"/>
        <v>270</v>
      </c>
    </row>
    <row r="92" hidden="1" spans="1:29">
      <c r="A92" s="19" t="s">
        <v>185</v>
      </c>
      <c r="B92" s="29" t="s">
        <v>202</v>
      </c>
      <c r="C92" s="21" t="s">
        <v>203</v>
      </c>
      <c r="D92" s="22">
        <v>546</v>
      </c>
      <c r="E92" s="22">
        <v>60</v>
      </c>
      <c r="F92" s="22">
        <v>546</v>
      </c>
      <c r="G92" s="22">
        <v>60</v>
      </c>
      <c r="H92" s="22">
        <v>546</v>
      </c>
      <c r="I92" s="23">
        <v>60</v>
      </c>
      <c r="J92" s="22">
        <v>546</v>
      </c>
      <c r="K92" s="22">
        <f>VLOOKUP(C92,[1]分散明细!$D:$P,13,FALSE)</f>
        <v>90</v>
      </c>
      <c r="L92" s="34"/>
      <c r="M92" s="24"/>
      <c r="N92" s="24"/>
      <c r="O92" s="24"/>
      <c r="P92" s="24"/>
      <c r="Q92" s="24"/>
      <c r="R92" s="38"/>
      <c r="S92" s="24"/>
      <c r="T92" s="38"/>
      <c r="U92" s="24"/>
      <c r="V92" s="38"/>
      <c r="W92" s="24"/>
      <c r="X92" s="38"/>
      <c r="Y92" s="24"/>
      <c r="Z92" s="43"/>
      <c r="AA92" s="44"/>
      <c r="AB92" s="40">
        <f t="shared" ref="AB92:AB104" si="8">D92+F92+H92+J92+L92+N92+P92+R92+T92+V92+X92+Z92</f>
        <v>2184</v>
      </c>
      <c r="AC92" s="41">
        <f t="shared" ref="AC92:AC104" si="9">E92+G92+I92+K92+M92+O92+Q92+S92+U92+W92+Y92+AA92</f>
        <v>270</v>
      </c>
    </row>
    <row r="93" hidden="1" spans="1:29">
      <c r="A93" s="19" t="s">
        <v>204</v>
      </c>
      <c r="B93" s="20" t="s">
        <v>205</v>
      </c>
      <c r="C93" s="21" t="s">
        <v>206</v>
      </c>
      <c r="D93" s="22">
        <v>546</v>
      </c>
      <c r="E93" s="22">
        <v>267</v>
      </c>
      <c r="F93" s="22">
        <v>546</v>
      </c>
      <c r="G93" s="22">
        <v>267</v>
      </c>
      <c r="H93" s="22">
        <v>546</v>
      </c>
      <c r="I93" s="23">
        <v>267</v>
      </c>
      <c r="J93" s="22">
        <v>546</v>
      </c>
      <c r="K93" s="22">
        <f>VLOOKUP(C93,[1]分散明细!$D:$P,13,FALSE)</f>
        <v>267</v>
      </c>
      <c r="L93" s="34"/>
      <c r="M93" s="24"/>
      <c r="N93" s="24"/>
      <c r="O93" s="24"/>
      <c r="P93" s="24"/>
      <c r="Q93" s="24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40">
        <f t="shared" si="8"/>
        <v>2184</v>
      </c>
      <c r="AC93" s="41">
        <f t="shared" si="9"/>
        <v>1068</v>
      </c>
    </row>
    <row r="94" hidden="1" spans="1:29">
      <c r="A94" s="19" t="s">
        <v>204</v>
      </c>
      <c r="B94" s="24" t="s">
        <v>207</v>
      </c>
      <c r="C94" s="21" t="s">
        <v>208</v>
      </c>
      <c r="D94" s="22">
        <v>546</v>
      </c>
      <c r="E94" s="22">
        <v>60</v>
      </c>
      <c r="F94" s="22">
        <v>546</v>
      </c>
      <c r="G94" s="22">
        <v>60</v>
      </c>
      <c r="H94" s="22">
        <v>546</v>
      </c>
      <c r="I94" s="23">
        <v>60</v>
      </c>
      <c r="J94" s="22">
        <v>546</v>
      </c>
      <c r="K94" s="22">
        <f>VLOOKUP(C94,[1]分散明细!$D:$P,13,FALSE)</f>
        <v>90</v>
      </c>
      <c r="L94" s="34"/>
      <c r="M94" s="24"/>
      <c r="N94" s="24"/>
      <c r="O94" s="24"/>
      <c r="P94" s="24"/>
      <c r="Q94" s="24"/>
      <c r="R94" s="38"/>
      <c r="S94" s="24"/>
      <c r="T94" s="38"/>
      <c r="U94" s="24"/>
      <c r="V94" s="38"/>
      <c r="W94" s="24"/>
      <c r="X94" s="38"/>
      <c r="Y94" s="24"/>
      <c r="Z94" s="38"/>
      <c r="AA94" s="24"/>
      <c r="AB94" s="40">
        <f t="shared" si="8"/>
        <v>2184</v>
      </c>
      <c r="AC94" s="41">
        <f t="shared" si="9"/>
        <v>270</v>
      </c>
    </row>
    <row r="95" hidden="1" spans="1:29">
      <c r="A95" s="19" t="s">
        <v>204</v>
      </c>
      <c r="B95" s="24" t="s">
        <v>209</v>
      </c>
      <c r="C95" s="21" t="s">
        <v>210</v>
      </c>
      <c r="D95" s="22">
        <v>546</v>
      </c>
      <c r="E95" s="22">
        <v>60</v>
      </c>
      <c r="F95" s="22">
        <v>546</v>
      </c>
      <c r="G95" s="22">
        <v>60</v>
      </c>
      <c r="H95" s="22">
        <v>546</v>
      </c>
      <c r="I95" s="23">
        <v>60</v>
      </c>
      <c r="J95" s="22">
        <v>546</v>
      </c>
      <c r="K95" s="22">
        <f>VLOOKUP(C95,[1]分散明细!$D:$P,13,FALSE)</f>
        <v>90</v>
      </c>
      <c r="L95" s="34"/>
      <c r="M95" s="24"/>
      <c r="N95" s="24"/>
      <c r="O95" s="24"/>
      <c r="P95" s="24"/>
      <c r="Q95" s="24"/>
      <c r="R95" s="38"/>
      <c r="S95" s="24"/>
      <c r="T95" s="38"/>
      <c r="U95" s="24"/>
      <c r="V95" s="38"/>
      <c r="W95" s="24"/>
      <c r="X95" s="38"/>
      <c r="Y95" s="24"/>
      <c r="Z95" s="38"/>
      <c r="AA95" s="24"/>
      <c r="AB95" s="40">
        <f t="shared" si="8"/>
        <v>2184</v>
      </c>
      <c r="AC95" s="41">
        <f t="shared" si="9"/>
        <v>270</v>
      </c>
    </row>
    <row r="96" hidden="1" spans="1:29">
      <c r="A96" s="19" t="s">
        <v>204</v>
      </c>
      <c r="B96" s="24" t="s">
        <v>211</v>
      </c>
      <c r="C96" s="21" t="s">
        <v>212</v>
      </c>
      <c r="D96" s="22">
        <v>546</v>
      </c>
      <c r="E96" s="22">
        <v>60</v>
      </c>
      <c r="F96" s="22">
        <v>546</v>
      </c>
      <c r="G96" s="22">
        <v>60</v>
      </c>
      <c r="H96" s="22">
        <v>546</v>
      </c>
      <c r="I96" s="23">
        <v>60</v>
      </c>
      <c r="J96" s="22">
        <v>546</v>
      </c>
      <c r="K96" s="22">
        <f>VLOOKUP(C96,[1]分散明细!$D:$P,13,FALSE)</f>
        <v>90</v>
      </c>
      <c r="L96" s="34"/>
      <c r="M96" s="24"/>
      <c r="N96" s="24"/>
      <c r="O96" s="24"/>
      <c r="P96" s="24"/>
      <c r="Q96" s="24"/>
      <c r="R96" s="38"/>
      <c r="S96" s="24"/>
      <c r="T96" s="38"/>
      <c r="U96" s="24"/>
      <c r="V96" s="38"/>
      <c r="W96" s="24"/>
      <c r="X96" s="38"/>
      <c r="Y96" s="24"/>
      <c r="Z96" s="38"/>
      <c r="AA96" s="24"/>
      <c r="AB96" s="40">
        <f t="shared" si="8"/>
        <v>2184</v>
      </c>
      <c r="AC96" s="41">
        <f t="shared" si="9"/>
        <v>270</v>
      </c>
    </row>
    <row r="97" hidden="1" spans="1:29">
      <c r="A97" s="19" t="s">
        <v>213</v>
      </c>
      <c r="B97" s="20" t="s">
        <v>214</v>
      </c>
      <c r="C97" s="21" t="s">
        <v>215</v>
      </c>
      <c r="D97" s="22">
        <v>546</v>
      </c>
      <c r="E97" s="22">
        <v>267</v>
      </c>
      <c r="F97" s="22">
        <v>546</v>
      </c>
      <c r="G97" s="22">
        <v>267</v>
      </c>
      <c r="H97" s="22">
        <v>546</v>
      </c>
      <c r="I97" s="23">
        <v>267</v>
      </c>
      <c r="J97" s="22">
        <v>546</v>
      </c>
      <c r="K97" s="22">
        <f>VLOOKUP(C97,[1]分散明细!$D:$P,13,FALSE)</f>
        <v>267</v>
      </c>
      <c r="L97" s="34"/>
      <c r="M97" s="24"/>
      <c r="N97" s="24"/>
      <c r="O97" s="24"/>
      <c r="P97" s="24"/>
      <c r="Q97" s="24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40">
        <f t="shared" si="8"/>
        <v>2184</v>
      </c>
      <c r="AC97" s="41">
        <f t="shared" si="9"/>
        <v>1068</v>
      </c>
    </row>
    <row r="98" hidden="1" spans="1:29">
      <c r="A98" s="19" t="s">
        <v>213</v>
      </c>
      <c r="B98" s="24" t="s">
        <v>216</v>
      </c>
      <c r="C98" s="21" t="s">
        <v>217</v>
      </c>
      <c r="D98" s="22">
        <v>546</v>
      </c>
      <c r="E98" s="22">
        <v>533</v>
      </c>
      <c r="F98" s="22">
        <v>546</v>
      </c>
      <c r="G98" s="22">
        <v>533</v>
      </c>
      <c r="H98" s="22">
        <v>546</v>
      </c>
      <c r="I98" s="23">
        <v>533</v>
      </c>
      <c r="J98" s="22">
        <v>546</v>
      </c>
      <c r="K98" s="22">
        <f>VLOOKUP(C98,[1]分散明细!$D:$P,13,FALSE)</f>
        <v>533</v>
      </c>
      <c r="L98" s="34"/>
      <c r="M98" s="24"/>
      <c r="N98" s="24"/>
      <c r="O98" s="24"/>
      <c r="P98" s="24"/>
      <c r="Q98" s="24"/>
      <c r="R98" s="38"/>
      <c r="S98" s="38"/>
      <c r="T98" s="38"/>
      <c r="U98" s="38"/>
      <c r="V98" s="38"/>
      <c r="W98" s="38"/>
      <c r="X98" s="38"/>
      <c r="Y98" s="24"/>
      <c r="Z98" s="38"/>
      <c r="AA98" s="38"/>
      <c r="AB98" s="40">
        <f t="shared" si="8"/>
        <v>2184</v>
      </c>
      <c r="AC98" s="41">
        <f t="shared" si="9"/>
        <v>2132</v>
      </c>
    </row>
    <row r="99" hidden="1" spans="1:29">
      <c r="A99" s="19" t="s">
        <v>213</v>
      </c>
      <c r="B99" s="24" t="s">
        <v>218</v>
      </c>
      <c r="C99" s="21" t="s">
        <v>219</v>
      </c>
      <c r="D99" s="22">
        <v>546</v>
      </c>
      <c r="E99" s="22">
        <v>60</v>
      </c>
      <c r="F99" s="22">
        <v>546</v>
      </c>
      <c r="G99" s="22">
        <v>60</v>
      </c>
      <c r="H99" s="22">
        <v>546</v>
      </c>
      <c r="I99" s="23">
        <v>60</v>
      </c>
      <c r="J99" s="22">
        <v>546</v>
      </c>
      <c r="K99" s="22">
        <f>VLOOKUP(C99,[1]分散明细!$D:$P,13,FALSE)</f>
        <v>90</v>
      </c>
      <c r="L99" s="34"/>
      <c r="M99" s="24"/>
      <c r="N99" s="24"/>
      <c r="O99" s="24"/>
      <c r="P99" s="24"/>
      <c r="Q99" s="24"/>
      <c r="R99" s="38"/>
      <c r="S99" s="24"/>
      <c r="T99" s="38"/>
      <c r="U99" s="24"/>
      <c r="V99" s="38"/>
      <c r="W99" s="24"/>
      <c r="X99" s="38"/>
      <c r="Y99" s="38"/>
      <c r="Z99" s="38"/>
      <c r="AA99" s="24"/>
      <c r="AB99" s="40">
        <f t="shared" si="8"/>
        <v>2184</v>
      </c>
      <c r="AC99" s="41">
        <f t="shared" si="9"/>
        <v>270</v>
      </c>
    </row>
    <row r="100" hidden="1" spans="1:29">
      <c r="A100" s="19" t="s">
        <v>213</v>
      </c>
      <c r="B100" s="24" t="s">
        <v>220</v>
      </c>
      <c r="C100" s="21" t="s">
        <v>221</v>
      </c>
      <c r="D100" s="22">
        <v>546</v>
      </c>
      <c r="E100" s="22">
        <v>267</v>
      </c>
      <c r="F100" s="22">
        <v>546</v>
      </c>
      <c r="G100" s="22">
        <v>267</v>
      </c>
      <c r="H100" s="22">
        <v>546</v>
      </c>
      <c r="I100" s="23">
        <v>267</v>
      </c>
      <c r="J100" s="22">
        <v>546</v>
      </c>
      <c r="K100" s="22">
        <f>VLOOKUP(C100,[1]分散明细!$D:$P,13,FALSE)</f>
        <v>267</v>
      </c>
      <c r="L100" s="34"/>
      <c r="M100" s="24"/>
      <c r="N100" s="24"/>
      <c r="O100" s="24"/>
      <c r="P100" s="24"/>
      <c r="Q100" s="24"/>
      <c r="R100" s="38"/>
      <c r="S100" s="38"/>
      <c r="T100" s="38"/>
      <c r="U100" s="38"/>
      <c r="V100" s="38"/>
      <c r="W100" s="38"/>
      <c r="X100" s="38"/>
      <c r="Y100" s="24"/>
      <c r="Z100" s="38"/>
      <c r="AA100" s="38"/>
      <c r="AB100" s="40">
        <f t="shared" si="8"/>
        <v>2184</v>
      </c>
      <c r="AC100" s="41">
        <f t="shared" si="9"/>
        <v>1068</v>
      </c>
    </row>
    <row r="101" hidden="1" spans="1:29">
      <c r="A101" s="19" t="s">
        <v>213</v>
      </c>
      <c r="B101" s="24" t="s">
        <v>222</v>
      </c>
      <c r="C101" s="21" t="s">
        <v>223</v>
      </c>
      <c r="D101" s="22">
        <v>546</v>
      </c>
      <c r="E101" s="22">
        <v>60</v>
      </c>
      <c r="F101" s="22">
        <v>546</v>
      </c>
      <c r="G101" s="22">
        <v>60</v>
      </c>
      <c r="H101" s="22">
        <v>546</v>
      </c>
      <c r="I101" s="23">
        <v>60</v>
      </c>
      <c r="J101" s="22">
        <v>546</v>
      </c>
      <c r="K101" s="22">
        <f>VLOOKUP(C101,[1]分散明细!$D:$P,13,FALSE)</f>
        <v>90</v>
      </c>
      <c r="L101" s="34"/>
      <c r="M101" s="24"/>
      <c r="N101" s="24"/>
      <c r="O101" s="24"/>
      <c r="P101" s="24"/>
      <c r="Q101" s="24"/>
      <c r="R101" s="38"/>
      <c r="S101" s="24"/>
      <c r="T101" s="38"/>
      <c r="U101" s="24"/>
      <c r="V101" s="38"/>
      <c r="W101" s="24"/>
      <c r="X101" s="38"/>
      <c r="Y101" s="38"/>
      <c r="Z101" s="38"/>
      <c r="AA101" s="24"/>
      <c r="AB101" s="40">
        <f t="shared" si="8"/>
        <v>2184</v>
      </c>
      <c r="AC101" s="41">
        <f t="shared" si="9"/>
        <v>270</v>
      </c>
    </row>
    <row r="102" hidden="1" spans="1:29">
      <c r="A102" s="19" t="s">
        <v>213</v>
      </c>
      <c r="B102" s="24" t="s">
        <v>224</v>
      </c>
      <c r="C102" s="21" t="s">
        <v>225</v>
      </c>
      <c r="D102" s="22">
        <v>546</v>
      </c>
      <c r="E102" s="22">
        <v>60</v>
      </c>
      <c r="F102" s="22">
        <v>546</v>
      </c>
      <c r="G102" s="22">
        <v>60</v>
      </c>
      <c r="H102" s="22">
        <v>546</v>
      </c>
      <c r="I102" s="23">
        <v>60</v>
      </c>
      <c r="J102" s="22">
        <v>546</v>
      </c>
      <c r="K102" s="22">
        <f>VLOOKUP(C102,[1]分散明细!$D:$P,13,FALSE)</f>
        <v>90</v>
      </c>
      <c r="L102" s="34"/>
      <c r="M102" s="24"/>
      <c r="N102" s="24"/>
      <c r="O102" s="24"/>
      <c r="P102" s="24"/>
      <c r="Q102" s="24"/>
      <c r="R102" s="38"/>
      <c r="S102" s="24"/>
      <c r="T102" s="38"/>
      <c r="U102" s="24"/>
      <c r="V102" s="38"/>
      <c r="W102" s="24"/>
      <c r="X102" s="38"/>
      <c r="Y102" s="24"/>
      <c r="Z102" s="38"/>
      <c r="AA102" s="24"/>
      <c r="AB102" s="40">
        <f t="shared" si="8"/>
        <v>2184</v>
      </c>
      <c r="AC102" s="41">
        <f t="shared" si="9"/>
        <v>270</v>
      </c>
    </row>
    <row r="103" hidden="1" spans="1:29">
      <c r="A103" s="19" t="s">
        <v>213</v>
      </c>
      <c r="B103" s="24" t="s">
        <v>226</v>
      </c>
      <c r="C103" s="21" t="s">
        <v>227</v>
      </c>
      <c r="D103" s="22">
        <v>546</v>
      </c>
      <c r="E103" s="22">
        <v>60</v>
      </c>
      <c r="F103" s="22">
        <v>546</v>
      </c>
      <c r="G103" s="22">
        <v>60</v>
      </c>
      <c r="H103" s="22">
        <v>546</v>
      </c>
      <c r="I103" s="23">
        <v>60</v>
      </c>
      <c r="J103" s="22">
        <v>546</v>
      </c>
      <c r="K103" s="22">
        <f>VLOOKUP(C103,[1]分散明细!$D:$P,13,FALSE)</f>
        <v>90</v>
      </c>
      <c r="L103" s="34"/>
      <c r="M103" s="24"/>
      <c r="N103" s="24"/>
      <c r="O103" s="24"/>
      <c r="P103" s="24"/>
      <c r="Q103" s="24"/>
      <c r="R103" s="38"/>
      <c r="S103" s="24"/>
      <c r="T103" s="38"/>
      <c r="U103" s="24"/>
      <c r="V103" s="38"/>
      <c r="W103" s="24"/>
      <c r="X103" s="38"/>
      <c r="Y103" s="24"/>
      <c r="Z103" s="38"/>
      <c r="AA103" s="24"/>
      <c r="AB103" s="40">
        <f t="shared" si="8"/>
        <v>2184</v>
      </c>
      <c r="AC103" s="41">
        <f t="shared" si="9"/>
        <v>270</v>
      </c>
    </row>
    <row r="104" hidden="1" spans="1:29">
      <c r="A104" s="19" t="s">
        <v>213</v>
      </c>
      <c r="B104" s="33" t="s">
        <v>228</v>
      </c>
      <c r="C104" s="21" t="s">
        <v>229</v>
      </c>
      <c r="D104" s="22">
        <v>546</v>
      </c>
      <c r="E104" s="22">
        <v>60</v>
      </c>
      <c r="F104" s="22">
        <v>546</v>
      </c>
      <c r="G104" s="22">
        <v>60</v>
      </c>
      <c r="H104" s="22">
        <v>546</v>
      </c>
      <c r="I104" s="23">
        <v>60</v>
      </c>
      <c r="J104" s="22">
        <v>546</v>
      </c>
      <c r="K104" s="22">
        <f>VLOOKUP(C104,[1]分散明细!$D:$P,13,FALSE)</f>
        <v>90</v>
      </c>
      <c r="L104" s="34"/>
      <c r="M104" s="24"/>
      <c r="N104" s="24"/>
      <c r="O104" s="24"/>
      <c r="P104" s="24"/>
      <c r="Q104" s="24"/>
      <c r="R104" s="38"/>
      <c r="S104" s="24"/>
      <c r="T104" s="38"/>
      <c r="U104" s="24"/>
      <c r="V104" s="38"/>
      <c r="W104" s="24"/>
      <c r="X104" s="38"/>
      <c r="Y104" s="24"/>
      <c r="Z104" s="38"/>
      <c r="AA104" s="24"/>
      <c r="AB104" s="40">
        <f t="shared" si="8"/>
        <v>2184</v>
      </c>
      <c r="AC104" s="41">
        <f t="shared" si="9"/>
        <v>270</v>
      </c>
    </row>
    <row r="105" s="2" customFormat="1" hidden="1" spans="1:29">
      <c r="A105" s="26" t="s">
        <v>213</v>
      </c>
      <c r="B105" s="26" t="s">
        <v>230</v>
      </c>
      <c r="C105" s="26" t="s">
        <v>231</v>
      </c>
      <c r="D105" s="27"/>
      <c r="E105" s="27"/>
      <c r="F105" s="22">
        <v>546</v>
      </c>
      <c r="G105" s="22">
        <v>60</v>
      </c>
      <c r="H105" s="22">
        <v>546</v>
      </c>
      <c r="I105" s="23">
        <v>60</v>
      </c>
      <c r="J105" s="22">
        <v>546</v>
      </c>
      <c r="K105" s="22">
        <f>VLOOKUP(C105,[1]分散明细!$D:$P,13,FALSE)</f>
        <v>90</v>
      </c>
      <c r="L105" s="35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42"/>
      <c r="AC105" s="27"/>
    </row>
    <row r="106" hidden="1" spans="1:29">
      <c r="A106" s="19" t="s">
        <v>232</v>
      </c>
      <c r="B106" s="20" t="s">
        <v>233</v>
      </c>
      <c r="C106" s="21" t="s">
        <v>234</v>
      </c>
      <c r="D106" s="22">
        <v>546</v>
      </c>
      <c r="E106" s="22">
        <v>60</v>
      </c>
      <c r="F106" s="22">
        <v>546</v>
      </c>
      <c r="G106" s="22">
        <v>60</v>
      </c>
      <c r="H106" s="22">
        <v>546</v>
      </c>
      <c r="I106" s="23">
        <v>60</v>
      </c>
      <c r="J106" s="22">
        <v>546</v>
      </c>
      <c r="K106" s="22">
        <f>VLOOKUP(C106,[1]分散明细!$D:$P,13,FALSE)</f>
        <v>90</v>
      </c>
      <c r="L106" s="34"/>
      <c r="M106" s="24"/>
      <c r="N106" s="24"/>
      <c r="O106" s="24"/>
      <c r="P106" s="24"/>
      <c r="Q106" s="24"/>
      <c r="R106" s="38"/>
      <c r="S106" s="38"/>
      <c r="T106" s="38"/>
      <c r="U106" s="38"/>
      <c r="V106" s="38"/>
      <c r="W106" s="38"/>
      <c r="X106" s="38"/>
      <c r="Y106" s="38"/>
      <c r="Z106" s="38"/>
      <c r="AA106" s="24"/>
      <c r="AB106" s="40">
        <f t="shared" ref="AB106:AB130" si="10">D106+F106+H106+J106+L106+N106+P106+R106+T106+V106+X106+Z106</f>
        <v>2184</v>
      </c>
      <c r="AC106" s="41">
        <f t="shared" ref="AC106:AC130" si="11">E106+G106+I106+K106+M106+O106+Q106+S106+U106+W106+Y106+AA106</f>
        <v>270</v>
      </c>
    </row>
    <row r="107" hidden="1" spans="1:29">
      <c r="A107" s="19" t="s">
        <v>232</v>
      </c>
      <c r="B107" s="46" t="s">
        <v>235</v>
      </c>
      <c r="C107" s="21" t="s">
        <v>236</v>
      </c>
      <c r="D107" s="22">
        <v>546</v>
      </c>
      <c r="E107" s="22">
        <v>267</v>
      </c>
      <c r="F107" s="22">
        <v>546</v>
      </c>
      <c r="G107" s="22">
        <v>267</v>
      </c>
      <c r="H107" s="22">
        <v>546</v>
      </c>
      <c r="I107" s="23">
        <v>267</v>
      </c>
      <c r="J107" s="22">
        <v>546</v>
      </c>
      <c r="K107" s="22">
        <f>VLOOKUP(C107,[1]分散明细!$D:$P,13,FALSE)</f>
        <v>267</v>
      </c>
      <c r="L107" s="34"/>
      <c r="M107" s="24"/>
      <c r="N107" s="24"/>
      <c r="O107" s="24"/>
      <c r="P107" s="24"/>
      <c r="Q107" s="24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40">
        <f t="shared" si="10"/>
        <v>2184</v>
      </c>
      <c r="AC107" s="41">
        <f t="shared" si="11"/>
        <v>1068</v>
      </c>
    </row>
    <row r="108" hidden="1" spans="1:29">
      <c r="A108" s="19" t="s">
        <v>232</v>
      </c>
      <c r="B108" s="47" t="s">
        <v>237</v>
      </c>
      <c r="C108" s="21" t="s">
        <v>238</v>
      </c>
      <c r="D108" s="22">
        <v>546</v>
      </c>
      <c r="E108" s="22">
        <v>267</v>
      </c>
      <c r="F108" s="22">
        <v>546</v>
      </c>
      <c r="G108" s="22">
        <v>267</v>
      </c>
      <c r="H108" s="22">
        <v>546</v>
      </c>
      <c r="I108" s="23">
        <v>267</v>
      </c>
      <c r="J108" s="22">
        <v>546</v>
      </c>
      <c r="K108" s="22">
        <f>VLOOKUP(C108,[1]分散明细!$D:$P,13,FALSE)</f>
        <v>267</v>
      </c>
      <c r="L108" s="34"/>
      <c r="M108" s="24"/>
      <c r="N108" s="24"/>
      <c r="O108" s="24"/>
      <c r="P108" s="24"/>
      <c r="Q108" s="24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40">
        <f t="shared" si="10"/>
        <v>2184</v>
      </c>
      <c r="AC108" s="41">
        <f t="shared" si="11"/>
        <v>1068</v>
      </c>
    </row>
    <row r="109" hidden="1" spans="1:29">
      <c r="A109" s="19" t="s">
        <v>232</v>
      </c>
      <c r="B109" s="20" t="s">
        <v>239</v>
      </c>
      <c r="C109" s="21" t="s">
        <v>240</v>
      </c>
      <c r="D109" s="22">
        <v>546</v>
      </c>
      <c r="E109" s="22">
        <v>267</v>
      </c>
      <c r="F109" s="22">
        <v>546</v>
      </c>
      <c r="G109" s="22">
        <v>267</v>
      </c>
      <c r="H109" s="22">
        <v>546</v>
      </c>
      <c r="I109" s="23">
        <v>267</v>
      </c>
      <c r="J109" s="22">
        <v>546</v>
      </c>
      <c r="K109" s="22">
        <f>VLOOKUP(C109,[1]分散明细!$D:$P,13,FALSE)</f>
        <v>267</v>
      </c>
      <c r="L109" s="34"/>
      <c r="M109" s="24"/>
      <c r="N109" s="24"/>
      <c r="O109" s="24"/>
      <c r="P109" s="24"/>
      <c r="Q109" s="24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40">
        <f t="shared" si="10"/>
        <v>2184</v>
      </c>
      <c r="AC109" s="41">
        <f t="shared" si="11"/>
        <v>1068</v>
      </c>
    </row>
    <row r="110" hidden="1" spans="1:29">
      <c r="A110" s="19" t="s">
        <v>232</v>
      </c>
      <c r="B110" s="24" t="s">
        <v>241</v>
      </c>
      <c r="C110" s="21" t="s">
        <v>242</v>
      </c>
      <c r="D110" s="22">
        <v>546</v>
      </c>
      <c r="E110" s="22">
        <v>60</v>
      </c>
      <c r="F110" s="22">
        <v>546</v>
      </c>
      <c r="G110" s="22">
        <v>60</v>
      </c>
      <c r="H110" s="22">
        <v>546</v>
      </c>
      <c r="I110" s="23">
        <v>60</v>
      </c>
      <c r="J110" s="22">
        <v>546</v>
      </c>
      <c r="K110" s="22">
        <f>VLOOKUP(C110,[1]分散明细!$D:$P,13,FALSE)</f>
        <v>90</v>
      </c>
      <c r="L110" s="34"/>
      <c r="M110" s="24"/>
      <c r="N110" s="24"/>
      <c r="O110" s="24"/>
      <c r="P110" s="24"/>
      <c r="Q110" s="24"/>
      <c r="R110" s="38"/>
      <c r="S110" s="24"/>
      <c r="T110" s="38"/>
      <c r="U110" s="24"/>
      <c r="V110" s="38"/>
      <c r="W110" s="24"/>
      <c r="X110" s="38"/>
      <c r="Y110" s="24"/>
      <c r="Z110" s="38"/>
      <c r="AA110" s="24"/>
      <c r="AB110" s="40">
        <f t="shared" si="10"/>
        <v>2184</v>
      </c>
      <c r="AC110" s="41">
        <f t="shared" si="11"/>
        <v>270</v>
      </c>
    </row>
    <row r="111" hidden="1" spans="1:29">
      <c r="A111" s="19" t="s">
        <v>232</v>
      </c>
      <c r="B111" s="24" t="s">
        <v>243</v>
      </c>
      <c r="C111" s="21" t="s">
        <v>244</v>
      </c>
      <c r="D111" s="22">
        <v>546</v>
      </c>
      <c r="E111" s="22">
        <v>60</v>
      </c>
      <c r="F111" s="22">
        <v>546</v>
      </c>
      <c r="G111" s="22">
        <v>60</v>
      </c>
      <c r="H111" s="22">
        <v>546</v>
      </c>
      <c r="I111" s="23">
        <v>60</v>
      </c>
      <c r="J111" s="22">
        <v>546</v>
      </c>
      <c r="K111" s="22">
        <f>VLOOKUP(C111,[1]分散明细!$D:$P,13,FALSE)</f>
        <v>90</v>
      </c>
      <c r="L111" s="34"/>
      <c r="M111" s="24"/>
      <c r="N111" s="24"/>
      <c r="O111" s="24"/>
      <c r="P111" s="24"/>
      <c r="Q111" s="24"/>
      <c r="R111" s="38"/>
      <c r="S111" s="24"/>
      <c r="T111" s="38"/>
      <c r="U111" s="24"/>
      <c r="V111" s="38"/>
      <c r="W111" s="24"/>
      <c r="X111" s="38"/>
      <c r="Y111" s="24"/>
      <c r="Z111" s="38"/>
      <c r="AA111" s="24"/>
      <c r="AB111" s="40">
        <f t="shared" si="10"/>
        <v>2184</v>
      </c>
      <c r="AC111" s="41">
        <f t="shared" si="11"/>
        <v>270</v>
      </c>
    </row>
    <row r="112" hidden="1" spans="1:29">
      <c r="A112" s="19" t="s">
        <v>232</v>
      </c>
      <c r="B112" s="24" t="s">
        <v>245</v>
      </c>
      <c r="C112" s="21" t="s">
        <v>246</v>
      </c>
      <c r="D112" s="22">
        <v>546</v>
      </c>
      <c r="E112" s="22">
        <v>60</v>
      </c>
      <c r="F112" s="22">
        <v>546</v>
      </c>
      <c r="G112" s="22">
        <v>60</v>
      </c>
      <c r="H112" s="22">
        <v>546</v>
      </c>
      <c r="I112" s="23">
        <v>60</v>
      </c>
      <c r="J112" s="22">
        <v>546</v>
      </c>
      <c r="K112" s="22">
        <f>VLOOKUP(C112,[1]分散明细!$D:$P,13,FALSE)</f>
        <v>90</v>
      </c>
      <c r="L112" s="34"/>
      <c r="M112" s="24"/>
      <c r="N112" s="24"/>
      <c r="O112" s="24"/>
      <c r="P112" s="24"/>
      <c r="Q112" s="24"/>
      <c r="R112" s="38"/>
      <c r="S112" s="24"/>
      <c r="T112" s="38"/>
      <c r="U112" s="24"/>
      <c r="V112" s="38"/>
      <c r="W112" s="24"/>
      <c r="X112" s="38"/>
      <c r="Y112" s="24"/>
      <c r="Z112" s="38"/>
      <c r="AA112" s="24"/>
      <c r="AB112" s="40">
        <f t="shared" si="10"/>
        <v>2184</v>
      </c>
      <c r="AC112" s="41">
        <f t="shared" si="11"/>
        <v>270</v>
      </c>
    </row>
    <row r="113" hidden="1" spans="1:29">
      <c r="A113" s="19" t="s">
        <v>232</v>
      </c>
      <c r="B113" s="24" t="s">
        <v>247</v>
      </c>
      <c r="C113" s="21" t="s">
        <v>248</v>
      </c>
      <c r="D113" s="22">
        <v>546</v>
      </c>
      <c r="E113" s="22">
        <v>60</v>
      </c>
      <c r="F113" s="22">
        <v>546</v>
      </c>
      <c r="G113" s="22">
        <v>60</v>
      </c>
      <c r="H113" s="22">
        <v>546</v>
      </c>
      <c r="I113" s="23">
        <v>60</v>
      </c>
      <c r="J113" s="22">
        <v>546</v>
      </c>
      <c r="K113" s="22">
        <f>VLOOKUP(C113,[1]分散明细!$D:$P,13,FALSE)</f>
        <v>90</v>
      </c>
      <c r="L113" s="34"/>
      <c r="M113" s="24"/>
      <c r="N113" s="24"/>
      <c r="O113" s="24"/>
      <c r="P113" s="24"/>
      <c r="Q113" s="24"/>
      <c r="R113" s="38"/>
      <c r="S113" s="24"/>
      <c r="T113" s="38"/>
      <c r="U113" s="24"/>
      <c r="V113" s="38"/>
      <c r="W113" s="24"/>
      <c r="X113" s="38"/>
      <c r="Y113" s="24"/>
      <c r="Z113" s="38"/>
      <c r="AA113" s="24"/>
      <c r="AB113" s="40">
        <f t="shared" si="10"/>
        <v>2184</v>
      </c>
      <c r="AC113" s="41">
        <f t="shared" si="11"/>
        <v>270</v>
      </c>
    </row>
    <row r="114" hidden="1" spans="1:29">
      <c r="A114" s="19" t="s">
        <v>232</v>
      </c>
      <c r="B114" s="24" t="s">
        <v>249</v>
      </c>
      <c r="C114" s="56" t="s">
        <v>250</v>
      </c>
      <c r="D114" s="22">
        <v>546</v>
      </c>
      <c r="E114" s="22">
        <v>60</v>
      </c>
      <c r="F114" s="22">
        <v>546</v>
      </c>
      <c r="G114" s="22">
        <v>60</v>
      </c>
      <c r="H114" s="22">
        <v>546</v>
      </c>
      <c r="I114" s="23">
        <v>60</v>
      </c>
      <c r="J114" s="22">
        <v>546</v>
      </c>
      <c r="K114" s="22">
        <f>VLOOKUP(C114,[1]分散明细!$D:$P,13,FALSE)</f>
        <v>90</v>
      </c>
      <c r="L114" s="34"/>
      <c r="M114" s="24"/>
      <c r="N114" s="24"/>
      <c r="O114" s="24"/>
      <c r="P114" s="24"/>
      <c r="Q114" s="24"/>
      <c r="R114" s="38"/>
      <c r="S114" s="24"/>
      <c r="T114" s="38"/>
      <c r="U114" s="24"/>
      <c r="V114" s="38"/>
      <c r="W114" s="24"/>
      <c r="X114" s="38"/>
      <c r="Y114" s="24"/>
      <c r="Z114" s="38"/>
      <c r="AA114" s="24"/>
      <c r="AB114" s="40">
        <f t="shared" si="10"/>
        <v>2184</v>
      </c>
      <c r="AC114" s="41">
        <f t="shared" si="11"/>
        <v>270</v>
      </c>
    </row>
    <row r="115" hidden="1" spans="1:29">
      <c r="A115" s="19" t="s">
        <v>232</v>
      </c>
      <c r="B115" s="24" t="s">
        <v>251</v>
      </c>
      <c r="C115" s="21" t="s">
        <v>252</v>
      </c>
      <c r="D115" s="22">
        <v>546</v>
      </c>
      <c r="E115" s="22">
        <v>60</v>
      </c>
      <c r="F115" s="22">
        <v>546</v>
      </c>
      <c r="G115" s="22">
        <v>60</v>
      </c>
      <c r="H115" s="22">
        <v>546</v>
      </c>
      <c r="I115" s="23">
        <v>60</v>
      </c>
      <c r="J115" s="22">
        <v>546</v>
      </c>
      <c r="K115" s="22">
        <f>VLOOKUP(C115,[1]分散明细!$D:$P,13,FALSE)</f>
        <v>90</v>
      </c>
      <c r="L115" s="34"/>
      <c r="M115" s="24"/>
      <c r="N115" s="24"/>
      <c r="O115" s="24"/>
      <c r="P115" s="24"/>
      <c r="Q115" s="24"/>
      <c r="R115" s="38"/>
      <c r="S115" s="24"/>
      <c r="T115" s="38"/>
      <c r="U115" s="24"/>
      <c r="V115" s="38"/>
      <c r="W115" s="24"/>
      <c r="X115" s="38"/>
      <c r="Y115" s="24"/>
      <c r="Z115" s="38"/>
      <c r="AA115" s="24"/>
      <c r="AB115" s="40">
        <f t="shared" si="10"/>
        <v>2184</v>
      </c>
      <c r="AC115" s="41">
        <f t="shared" si="11"/>
        <v>270</v>
      </c>
    </row>
    <row r="116" spans="1:29">
      <c r="A116" s="19" t="s">
        <v>253</v>
      </c>
      <c r="B116" s="20" t="s">
        <v>254</v>
      </c>
      <c r="C116" s="21" t="s">
        <v>255</v>
      </c>
      <c r="D116" s="22">
        <v>546</v>
      </c>
      <c r="E116" s="22">
        <v>267</v>
      </c>
      <c r="F116" s="22">
        <v>546</v>
      </c>
      <c r="G116" s="22">
        <v>267</v>
      </c>
      <c r="H116" s="22">
        <v>546</v>
      </c>
      <c r="I116" s="23">
        <v>267</v>
      </c>
      <c r="J116" s="22">
        <v>546</v>
      </c>
      <c r="K116" s="22">
        <f>VLOOKUP(C116,[1]分散明细!$D:$P,13,FALSE)</f>
        <v>267</v>
      </c>
      <c r="L116" s="34"/>
      <c r="M116" s="24"/>
      <c r="N116" s="24"/>
      <c r="O116" s="24"/>
      <c r="P116" s="24"/>
      <c r="Q116" s="24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40">
        <f t="shared" si="10"/>
        <v>2184</v>
      </c>
      <c r="AC116" s="41">
        <f t="shared" si="11"/>
        <v>1068</v>
      </c>
    </row>
    <row r="117" spans="1:29">
      <c r="A117" s="19" t="s">
        <v>253</v>
      </c>
      <c r="B117" s="24" t="s">
        <v>256</v>
      </c>
      <c r="C117" s="21" t="s">
        <v>257</v>
      </c>
      <c r="D117" s="22">
        <v>546</v>
      </c>
      <c r="E117" s="22">
        <v>60</v>
      </c>
      <c r="F117" s="22">
        <v>546</v>
      </c>
      <c r="G117" s="22">
        <v>60</v>
      </c>
      <c r="H117" s="22">
        <v>546</v>
      </c>
      <c r="I117" s="23">
        <v>60</v>
      </c>
      <c r="J117" s="22">
        <v>546</v>
      </c>
      <c r="K117" s="22">
        <f>VLOOKUP(C117,[1]分散明细!$D:$P,13,FALSE)</f>
        <v>90</v>
      </c>
      <c r="L117" s="34"/>
      <c r="M117" s="24"/>
      <c r="N117" s="24"/>
      <c r="O117" s="24"/>
      <c r="P117" s="24"/>
      <c r="Q117" s="24"/>
      <c r="R117" s="38"/>
      <c r="S117" s="24"/>
      <c r="T117" s="38"/>
      <c r="U117" s="24"/>
      <c r="V117" s="38"/>
      <c r="W117" s="24"/>
      <c r="X117" s="38"/>
      <c r="Y117" s="24"/>
      <c r="Z117" s="38"/>
      <c r="AA117" s="24"/>
      <c r="AB117" s="40">
        <f t="shared" si="10"/>
        <v>2184</v>
      </c>
      <c r="AC117" s="41">
        <f t="shared" si="11"/>
        <v>270</v>
      </c>
    </row>
    <row r="118" spans="1:29">
      <c r="A118" s="19" t="s">
        <v>253</v>
      </c>
      <c r="B118" s="29" t="s">
        <v>258</v>
      </c>
      <c r="C118" s="56" t="s">
        <v>259</v>
      </c>
      <c r="D118" s="22">
        <v>546</v>
      </c>
      <c r="E118" s="22">
        <v>60</v>
      </c>
      <c r="F118" s="22">
        <v>546</v>
      </c>
      <c r="G118" s="22">
        <v>60</v>
      </c>
      <c r="H118" s="22">
        <v>546</v>
      </c>
      <c r="I118" s="23">
        <v>60</v>
      </c>
      <c r="J118" s="22">
        <v>546</v>
      </c>
      <c r="K118" s="22">
        <f>VLOOKUP(C118,[1]分散明细!$D:$P,13,FALSE)</f>
        <v>90</v>
      </c>
      <c r="L118" s="34"/>
      <c r="M118" s="24"/>
      <c r="N118" s="24"/>
      <c r="O118" s="24"/>
      <c r="P118" s="24"/>
      <c r="Q118" s="24"/>
      <c r="R118" s="38"/>
      <c r="S118" s="24"/>
      <c r="T118" s="38"/>
      <c r="U118" s="24"/>
      <c r="V118" s="38"/>
      <c r="W118" s="24"/>
      <c r="X118" s="38"/>
      <c r="Y118" s="24"/>
      <c r="Z118" s="38"/>
      <c r="AA118" s="24"/>
      <c r="AB118" s="40">
        <f t="shared" si="10"/>
        <v>2184</v>
      </c>
      <c r="AC118" s="41">
        <f t="shared" si="11"/>
        <v>270</v>
      </c>
    </row>
    <row r="119" hidden="1" spans="1:29">
      <c r="A119" s="19" t="s">
        <v>260</v>
      </c>
      <c r="B119" s="20" t="s">
        <v>261</v>
      </c>
      <c r="C119" s="21" t="s">
        <v>262</v>
      </c>
      <c r="D119" s="22">
        <v>546</v>
      </c>
      <c r="E119" s="22">
        <v>267</v>
      </c>
      <c r="F119" s="22">
        <v>546</v>
      </c>
      <c r="G119" s="22">
        <v>267</v>
      </c>
      <c r="H119" s="22">
        <v>546</v>
      </c>
      <c r="I119" s="23">
        <v>267</v>
      </c>
      <c r="J119" s="22">
        <v>546</v>
      </c>
      <c r="K119" s="22">
        <f>VLOOKUP(C119,[1]分散明细!$D:$P,13,FALSE)</f>
        <v>267</v>
      </c>
      <c r="L119" s="34"/>
      <c r="M119" s="24"/>
      <c r="N119" s="24"/>
      <c r="O119" s="24"/>
      <c r="P119" s="24"/>
      <c r="Q119" s="24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40">
        <f t="shared" si="10"/>
        <v>2184</v>
      </c>
      <c r="AC119" s="41">
        <f t="shared" si="11"/>
        <v>1068</v>
      </c>
    </row>
    <row r="120" hidden="1" spans="1:29">
      <c r="A120" s="19" t="s">
        <v>260</v>
      </c>
      <c r="B120" s="20" t="s">
        <v>263</v>
      </c>
      <c r="C120" s="21" t="s">
        <v>264</v>
      </c>
      <c r="D120" s="22">
        <v>546</v>
      </c>
      <c r="E120" s="22">
        <v>267</v>
      </c>
      <c r="F120" s="22">
        <v>546</v>
      </c>
      <c r="G120" s="22">
        <v>267</v>
      </c>
      <c r="H120" s="22"/>
      <c r="I120" s="23"/>
      <c r="J120" s="22"/>
      <c r="K120" s="22"/>
      <c r="L120" s="34"/>
      <c r="M120" s="24"/>
      <c r="N120" s="24"/>
      <c r="O120" s="38"/>
      <c r="P120" s="24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40">
        <f t="shared" si="10"/>
        <v>1092</v>
      </c>
      <c r="AC120" s="41">
        <f t="shared" si="11"/>
        <v>534</v>
      </c>
    </row>
    <row r="121" hidden="1" spans="1:29">
      <c r="A121" s="19" t="s">
        <v>260</v>
      </c>
      <c r="B121" s="25" t="s">
        <v>265</v>
      </c>
      <c r="C121" s="54" t="s">
        <v>266</v>
      </c>
      <c r="D121" s="22">
        <v>546</v>
      </c>
      <c r="E121" s="22">
        <v>60</v>
      </c>
      <c r="F121" s="22">
        <v>546</v>
      </c>
      <c r="G121" s="22">
        <v>60</v>
      </c>
      <c r="H121" s="22">
        <v>546</v>
      </c>
      <c r="I121" s="23">
        <v>60</v>
      </c>
      <c r="J121" s="22">
        <v>546</v>
      </c>
      <c r="K121" s="22">
        <f>VLOOKUP(C121,[1]分散明细!$D:$P,13,FALSE)</f>
        <v>90</v>
      </c>
      <c r="L121" s="34"/>
      <c r="M121" s="24"/>
      <c r="N121" s="24"/>
      <c r="O121" s="24"/>
      <c r="P121" s="24"/>
      <c r="Q121" s="24"/>
      <c r="R121" s="38"/>
      <c r="S121" s="24"/>
      <c r="T121" s="38"/>
      <c r="U121" s="24"/>
      <c r="V121" s="38"/>
      <c r="W121" s="24"/>
      <c r="X121" s="38"/>
      <c r="Y121" s="24"/>
      <c r="Z121" s="38"/>
      <c r="AA121" s="24"/>
      <c r="AB121" s="40">
        <f t="shared" si="10"/>
        <v>2184</v>
      </c>
      <c r="AC121" s="41">
        <f t="shared" si="11"/>
        <v>270</v>
      </c>
    </row>
    <row r="122" hidden="1" spans="1:29">
      <c r="A122" s="19" t="s">
        <v>260</v>
      </c>
      <c r="B122" s="24" t="s">
        <v>267</v>
      </c>
      <c r="C122" s="21" t="s">
        <v>268</v>
      </c>
      <c r="D122" s="22">
        <v>546</v>
      </c>
      <c r="E122" s="22">
        <v>60</v>
      </c>
      <c r="F122" s="22">
        <v>546</v>
      </c>
      <c r="G122" s="22">
        <v>60</v>
      </c>
      <c r="H122" s="22">
        <v>546</v>
      </c>
      <c r="I122" s="23">
        <v>60</v>
      </c>
      <c r="J122" s="22">
        <v>546</v>
      </c>
      <c r="K122" s="22">
        <f>VLOOKUP(C122,[1]分散明细!$D:$P,13,FALSE)</f>
        <v>90</v>
      </c>
      <c r="L122" s="34"/>
      <c r="M122" s="24"/>
      <c r="N122" s="24"/>
      <c r="O122" s="24"/>
      <c r="P122" s="24"/>
      <c r="Q122" s="24"/>
      <c r="R122" s="38"/>
      <c r="S122" s="24"/>
      <c r="T122" s="38"/>
      <c r="U122" s="24"/>
      <c r="V122" s="38"/>
      <c r="W122" s="24"/>
      <c r="X122" s="38"/>
      <c r="Y122" s="24"/>
      <c r="Z122" s="38"/>
      <c r="AA122" s="24"/>
      <c r="AB122" s="40">
        <f t="shared" si="10"/>
        <v>2184</v>
      </c>
      <c r="AC122" s="41">
        <f t="shared" si="11"/>
        <v>270</v>
      </c>
    </row>
    <row r="123" hidden="1" spans="1:29">
      <c r="A123" s="19" t="s">
        <v>260</v>
      </c>
      <c r="B123" s="24" t="s">
        <v>269</v>
      </c>
      <c r="C123" s="21" t="s">
        <v>270</v>
      </c>
      <c r="D123" s="22">
        <v>546</v>
      </c>
      <c r="E123" s="22">
        <v>60</v>
      </c>
      <c r="F123" s="22">
        <v>546</v>
      </c>
      <c r="G123" s="22">
        <v>60</v>
      </c>
      <c r="H123" s="22">
        <v>546</v>
      </c>
      <c r="I123" s="23">
        <v>60</v>
      </c>
      <c r="J123" s="22">
        <v>546</v>
      </c>
      <c r="K123" s="22">
        <f>VLOOKUP(C123,[1]分散明细!$D:$P,13,FALSE)</f>
        <v>90</v>
      </c>
      <c r="L123" s="34"/>
      <c r="M123" s="24"/>
      <c r="N123" s="24"/>
      <c r="O123" s="24"/>
      <c r="P123" s="24"/>
      <c r="Q123" s="24"/>
      <c r="R123" s="38"/>
      <c r="S123" s="24"/>
      <c r="T123" s="38"/>
      <c r="U123" s="24"/>
      <c r="V123" s="38"/>
      <c r="W123" s="24"/>
      <c r="X123" s="38"/>
      <c r="Y123" s="24"/>
      <c r="Z123" s="38"/>
      <c r="AA123" s="24"/>
      <c r="AB123" s="40">
        <f t="shared" si="10"/>
        <v>2184</v>
      </c>
      <c r="AC123" s="41">
        <f t="shared" si="11"/>
        <v>270</v>
      </c>
    </row>
    <row r="124" hidden="1" spans="1:29">
      <c r="A124" s="19" t="s">
        <v>260</v>
      </c>
      <c r="B124" s="24" t="s">
        <v>271</v>
      </c>
      <c r="C124" s="21" t="s">
        <v>272</v>
      </c>
      <c r="D124" s="22">
        <v>546</v>
      </c>
      <c r="E124" s="22">
        <v>60</v>
      </c>
      <c r="F124" s="22">
        <v>546</v>
      </c>
      <c r="G124" s="22">
        <v>60</v>
      </c>
      <c r="H124" s="22">
        <v>546</v>
      </c>
      <c r="I124" s="23">
        <v>60</v>
      </c>
      <c r="J124" s="22">
        <v>546</v>
      </c>
      <c r="K124" s="22">
        <f>VLOOKUP(C124,[1]分散明细!$D:$P,13,FALSE)</f>
        <v>90</v>
      </c>
      <c r="L124" s="34"/>
      <c r="M124" s="24"/>
      <c r="N124" s="24"/>
      <c r="O124" s="24"/>
      <c r="P124" s="24"/>
      <c r="Q124" s="24"/>
      <c r="R124" s="38"/>
      <c r="S124" s="24"/>
      <c r="T124" s="38"/>
      <c r="U124" s="24"/>
      <c r="V124" s="38"/>
      <c r="W124" s="24"/>
      <c r="X124" s="38"/>
      <c r="Y124" s="24"/>
      <c r="Z124" s="38"/>
      <c r="AA124" s="24"/>
      <c r="AB124" s="40">
        <f t="shared" si="10"/>
        <v>2184</v>
      </c>
      <c r="AC124" s="41">
        <f t="shared" si="11"/>
        <v>270</v>
      </c>
    </row>
    <row r="125" hidden="1" spans="1:29">
      <c r="A125" s="19" t="s">
        <v>260</v>
      </c>
      <c r="B125" s="24" t="s">
        <v>273</v>
      </c>
      <c r="C125" s="21" t="s">
        <v>274</v>
      </c>
      <c r="D125" s="22">
        <v>546</v>
      </c>
      <c r="E125" s="22">
        <v>267</v>
      </c>
      <c r="F125" s="22">
        <v>546</v>
      </c>
      <c r="G125" s="22">
        <v>267</v>
      </c>
      <c r="H125" s="22">
        <v>546</v>
      </c>
      <c r="I125" s="23">
        <v>267</v>
      </c>
      <c r="J125" s="22">
        <v>546</v>
      </c>
      <c r="K125" s="22">
        <f>VLOOKUP(C125,[1]分散明细!$D:$P,13,FALSE)</f>
        <v>267</v>
      </c>
      <c r="L125" s="34"/>
      <c r="M125" s="24"/>
      <c r="N125" s="24"/>
      <c r="O125" s="24"/>
      <c r="P125" s="24"/>
      <c r="Q125" s="24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40">
        <f t="shared" si="10"/>
        <v>2184</v>
      </c>
      <c r="AC125" s="41">
        <f t="shared" si="11"/>
        <v>1068</v>
      </c>
    </row>
    <row r="126" hidden="1" spans="1:29">
      <c r="A126" s="19" t="s">
        <v>260</v>
      </c>
      <c r="B126" s="24" t="s">
        <v>275</v>
      </c>
      <c r="C126" s="21" t="s">
        <v>276</v>
      </c>
      <c r="D126" s="22">
        <v>546</v>
      </c>
      <c r="E126" s="22">
        <v>60</v>
      </c>
      <c r="F126" s="22">
        <v>546</v>
      </c>
      <c r="G126" s="22">
        <v>60</v>
      </c>
      <c r="H126" s="22">
        <v>546</v>
      </c>
      <c r="I126" s="23">
        <v>60</v>
      </c>
      <c r="J126" s="22">
        <v>546</v>
      </c>
      <c r="K126" s="22">
        <f>VLOOKUP(C126,[1]分散明细!$D:$P,13,FALSE)</f>
        <v>90</v>
      </c>
      <c r="L126" s="34"/>
      <c r="M126" s="24"/>
      <c r="N126" s="24"/>
      <c r="O126" s="24"/>
      <c r="P126" s="24"/>
      <c r="Q126" s="24"/>
      <c r="R126" s="38"/>
      <c r="S126" s="24"/>
      <c r="T126" s="38"/>
      <c r="U126" s="24"/>
      <c r="V126" s="38"/>
      <c r="W126" s="24"/>
      <c r="X126" s="38"/>
      <c r="Y126" s="24"/>
      <c r="Z126" s="38"/>
      <c r="AA126" s="24"/>
      <c r="AB126" s="40">
        <f t="shared" si="10"/>
        <v>2184</v>
      </c>
      <c r="AC126" s="41">
        <f t="shared" si="11"/>
        <v>270</v>
      </c>
    </row>
    <row r="127" hidden="1" spans="1:29">
      <c r="A127" s="19" t="s">
        <v>260</v>
      </c>
      <c r="B127" s="24" t="s">
        <v>277</v>
      </c>
      <c r="C127" s="21" t="s">
        <v>278</v>
      </c>
      <c r="D127" s="22">
        <v>546</v>
      </c>
      <c r="E127" s="22">
        <v>60</v>
      </c>
      <c r="F127" s="22">
        <v>546</v>
      </c>
      <c r="G127" s="22">
        <v>60</v>
      </c>
      <c r="H127" s="22">
        <v>546</v>
      </c>
      <c r="I127" s="23">
        <v>60</v>
      </c>
      <c r="J127" s="22">
        <v>546</v>
      </c>
      <c r="K127" s="22">
        <f>VLOOKUP(C127,[1]分散明细!$D:$P,13,FALSE)</f>
        <v>90</v>
      </c>
      <c r="L127" s="34"/>
      <c r="M127" s="24"/>
      <c r="N127" s="24"/>
      <c r="O127" s="24"/>
      <c r="P127" s="24"/>
      <c r="Q127" s="24"/>
      <c r="R127" s="38"/>
      <c r="S127" s="24"/>
      <c r="T127" s="38"/>
      <c r="U127" s="24"/>
      <c r="V127" s="38"/>
      <c r="W127" s="24"/>
      <c r="X127" s="38"/>
      <c r="Y127" s="24"/>
      <c r="Z127" s="38"/>
      <c r="AA127" s="24"/>
      <c r="AB127" s="40">
        <f t="shared" si="10"/>
        <v>2184</v>
      </c>
      <c r="AC127" s="41">
        <f t="shared" si="11"/>
        <v>270</v>
      </c>
    </row>
    <row r="128" hidden="1" spans="1:29">
      <c r="A128" s="19" t="s">
        <v>260</v>
      </c>
      <c r="B128" s="24" t="s">
        <v>279</v>
      </c>
      <c r="C128" s="21" t="s">
        <v>280</v>
      </c>
      <c r="D128" s="22">
        <v>546</v>
      </c>
      <c r="E128" s="22">
        <v>60</v>
      </c>
      <c r="F128" s="22">
        <v>546</v>
      </c>
      <c r="G128" s="22">
        <v>60</v>
      </c>
      <c r="H128" s="22">
        <v>546</v>
      </c>
      <c r="I128" s="23">
        <v>60</v>
      </c>
      <c r="J128" s="22">
        <v>546</v>
      </c>
      <c r="K128" s="22">
        <f>VLOOKUP(C128,[1]分散明细!$D:$P,13,FALSE)</f>
        <v>90</v>
      </c>
      <c r="L128" s="34"/>
      <c r="M128" s="24"/>
      <c r="N128" s="24"/>
      <c r="O128" s="24"/>
      <c r="P128" s="24"/>
      <c r="Q128" s="24"/>
      <c r="R128" s="38"/>
      <c r="S128" s="24"/>
      <c r="T128" s="38"/>
      <c r="U128" s="24"/>
      <c r="V128" s="38"/>
      <c r="W128" s="24"/>
      <c r="X128" s="38"/>
      <c r="Y128" s="24"/>
      <c r="Z128" s="38"/>
      <c r="AA128" s="24"/>
      <c r="AB128" s="40">
        <f t="shared" si="10"/>
        <v>2184</v>
      </c>
      <c r="AC128" s="41">
        <f t="shared" si="11"/>
        <v>270</v>
      </c>
    </row>
    <row r="129" hidden="1" spans="1:29">
      <c r="A129" s="19" t="s">
        <v>260</v>
      </c>
      <c r="B129" s="29" t="s">
        <v>281</v>
      </c>
      <c r="C129" s="21" t="s">
        <v>282</v>
      </c>
      <c r="D129" s="22">
        <v>546</v>
      </c>
      <c r="E129" s="22">
        <v>267</v>
      </c>
      <c r="F129" s="22">
        <v>546</v>
      </c>
      <c r="G129" s="22">
        <v>267</v>
      </c>
      <c r="H129" s="22">
        <v>546</v>
      </c>
      <c r="I129" s="23">
        <v>267</v>
      </c>
      <c r="J129" s="22">
        <v>546</v>
      </c>
      <c r="K129" s="22">
        <f>VLOOKUP(C129,[1]分散明细!$D:$P,13,FALSE)</f>
        <v>267</v>
      </c>
      <c r="L129" s="34"/>
      <c r="M129" s="24"/>
      <c r="N129" s="24"/>
      <c r="O129" s="24"/>
      <c r="P129" s="24"/>
      <c r="Q129" s="24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40">
        <f t="shared" si="10"/>
        <v>2184</v>
      </c>
      <c r="AC129" s="41">
        <f t="shared" si="11"/>
        <v>1068</v>
      </c>
    </row>
    <row r="130" hidden="1" spans="1:29">
      <c r="A130" s="19" t="s">
        <v>260</v>
      </c>
      <c r="B130" s="33" t="s">
        <v>283</v>
      </c>
      <c r="C130" s="21" t="s">
        <v>284</v>
      </c>
      <c r="D130" s="22">
        <v>546</v>
      </c>
      <c r="E130" s="22">
        <v>60</v>
      </c>
      <c r="F130" s="22"/>
      <c r="G130" s="22"/>
      <c r="H130" s="22"/>
      <c r="I130" s="23"/>
      <c r="J130" s="22"/>
      <c r="K130" s="22"/>
      <c r="L130" s="34"/>
      <c r="M130" s="24"/>
      <c r="N130" s="24"/>
      <c r="O130" s="24"/>
      <c r="P130" s="24"/>
      <c r="Q130" s="24"/>
      <c r="R130" s="38"/>
      <c r="S130" s="24"/>
      <c r="T130" s="38"/>
      <c r="U130" s="24"/>
      <c r="V130" s="38"/>
      <c r="W130" s="24"/>
      <c r="X130" s="38"/>
      <c r="Y130" s="24"/>
      <c r="Z130" s="38"/>
      <c r="AA130" s="24"/>
      <c r="AB130" s="40">
        <f t="shared" si="10"/>
        <v>546</v>
      </c>
      <c r="AC130" s="41">
        <f t="shared" si="11"/>
        <v>60</v>
      </c>
    </row>
    <row r="131" hidden="1" spans="1:29">
      <c r="A131" s="26" t="s">
        <v>260</v>
      </c>
      <c r="B131" s="26" t="s">
        <v>285</v>
      </c>
      <c r="C131" s="55" t="s">
        <v>286</v>
      </c>
      <c r="D131" s="27"/>
      <c r="E131" s="27"/>
      <c r="F131" s="22">
        <v>1092</v>
      </c>
      <c r="G131" s="22">
        <v>120</v>
      </c>
      <c r="H131" s="22">
        <v>1092</v>
      </c>
      <c r="I131" s="23">
        <v>120</v>
      </c>
      <c r="J131" s="22">
        <v>1092</v>
      </c>
      <c r="K131" s="22">
        <f>VLOOKUP(C131,[1]分散明细!$D:$P,13,FALSE)</f>
        <v>180</v>
      </c>
      <c r="L131" s="35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42"/>
      <c r="AC131" s="27"/>
    </row>
    <row r="132" hidden="1" spans="1:29">
      <c r="A132" s="19" t="s">
        <v>287</v>
      </c>
      <c r="B132" s="24" t="s">
        <v>288</v>
      </c>
      <c r="C132" s="21" t="s">
        <v>289</v>
      </c>
      <c r="D132" s="22">
        <v>546</v>
      </c>
      <c r="E132" s="22">
        <v>60</v>
      </c>
      <c r="F132" s="22">
        <v>546</v>
      </c>
      <c r="G132" s="22">
        <v>60</v>
      </c>
      <c r="H132" s="22">
        <v>546</v>
      </c>
      <c r="I132" s="23">
        <v>60</v>
      </c>
      <c r="J132" s="22">
        <v>546</v>
      </c>
      <c r="K132" s="22">
        <f>VLOOKUP(C132,[1]分散明细!$D:$P,13,FALSE)</f>
        <v>90</v>
      </c>
      <c r="L132" s="4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24"/>
      <c r="X132" s="38"/>
      <c r="Y132" s="24"/>
      <c r="Z132" s="38"/>
      <c r="AA132" s="24"/>
      <c r="AB132" s="40">
        <f t="shared" ref="AB132:AB139" si="12">D132+F132+H132+J132+L132+N132+P132+R132+T132+V132+X132+Z132</f>
        <v>2184</v>
      </c>
      <c r="AC132" s="41">
        <f t="shared" ref="AC132:AC139" si="13">E132+G132+I132+K132+M132+O132+Q132+S132+U132+W132+Y132+AA132</f>
        <v>270</v>
      </c>
    </row>
    <row r="133" hidden="1" spans="1:29">
      <c r="A133" s="19" t="s">
        <v>290</v>
      </c>
      <c r="B133" s="24" t="s">
        <v>291</v>
      </c>
      <c r="C133" s="21" t="s">
        <v>292</v>
      </c>
      <c r="D133" s="22">
        <v>546</v>
      </c>
      <c r="E133" s="22">
        <v>60</v>
      </c>
      <c r="F133" s="22">
        <v>546</v>
      </c>
      <c r="G133" s="22">
        <v>60</v>
      </c>
      <c r="H133" s="22">
        <v>546</v>
      </c>
      <c r="I133" s="23">
        <v>60</v>
      </c>
      <c r="J133" s="22">
        <v>546</v>
      </c>
      <c r="K133" s="22">
        <f>VLOOKUP(C133,[1]分散明细!$D:$P,13,FALSE)</f>
        <v>90</v>
      </c>
      <c r="L133" s="34"/>
      <c r="M133" s="24"/>
      <c r="N133" s="24"/>
      <c r="O133" s="24"/>
      <c r="P133" s="24"/>
      <c r="Q133" s="24"/>
      <c r="R133" s="38"/>
      <c r="S133" s="24"/>
      <c r="T133" s="38"/>
      <c r="U133" s="24"/>
      <c r="V133" s="38"/>
      <c r="W133" s="24"/>
      <c r="X133" s="38"/>
      <c r="Y133" s="24"/>
      <c r="Z133" s="38"/>
      <c r="AA133" s="24"/>
      <c r="AB133" s="40">
        <f t="shared" si="12"/>
        <v>2184</v>
      </c>
      <c r="AC133" s="41">
        <f t="shared" si="13"/>
        <v>270</v>
      </c>
    </row>
    <row r="134" hidden="1" spans="1:29">
      <c r="A134" s="19" t="s">
        <v>290</v>
      </c>
      <c r="B134" s="24" t="s">
        <v>293</v>
      </c>
      <c r="C134" s="21" t="s">
        <v>294</v>
      </c>
      <c r="D134" s="22">
        <v>546</v>
      </c>
      <c r="E134" s="22">
        <v>60</v>
      </c>
      <c r="F134" s="22">
        <v>546</v>
      </c>
      <c r="G134" s="22">
        <v>60</v>
      </c>
      <c r="H134" s="22">
        <v>546</v>
      </c>
      <c r="I134" s="23">
        <v>60</v>
      </c>
      <c r="J134" s="22">
        <v>546</v>
      </c>
      <c r="K134" s="22">
        <f>VLOOKUP(C134,[1]分散明细!$D:$P,13,FALSE)</f>
        <v>90</v>
      </c>
      <c r="L134" s="34"/>
      <c r="M134" s="24"/>
      <c r="N134" s="24"/>
      <c r="O134" s="24"/>
      <c r="P134" s="24"/>
      <c r="Q134" s="24"/>
      <c r="R134" s="38"/>
      <c r="S134" s="24"/>
      <c r="T134" s="38"/>
      <c r="U134" s="24"/>
      <c r="V134" s="38"/>
      <c r="W134" s="24"/>
      <c r="X134" s="38"/>
      <c r="Y134" s="24"/>
      <c r="Z134" s="38"/>
      <c r="AA134" s="24"/>
      <c r="AB134" s="40">
        <f t="shared" si="12"/>
        <v>2184</v>
      </c>
      <c r="AC134" s="41">
        <f t="shared" si="13"/>
        <v>270</v>
      </c>
    </row>
    <row r="135" hidden="1" spans="1:29">
      <c r="A135" s="19" t="s">
        <v>295</v>
      </c>
      <c r="B135" s="20" t="s">
        <v>296</v>
      </c>
      <c r="C135" s="21" t="s">
        <v>297</v>
      </c>
      <c r="D135" s="22">
        <v>546</v>
      </c>
      <c r="E135" s="22">
        <v>533</v>
      </c>
      <c r="F135" s="22">
        <v>546</v>
      </c>
      <c r="G135" s="22">
        <v>533</v>
      </c>
      <c r="H135" s="22">
        <v>546</v>
      </c>
      <c r="I135" s="23">
        <v>533</v>
      </c>
      <c r="J135" s="22"/>
      <c r="K135" s="22"/>
      <c r="L135" s="34"/>
      <c r="M135" s="24"/>
      <c r="N135" s="24"/>
      <c r="O135" s="24"/>
      <c r="P135" s="24"/>
      <c r="Q135" s="24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40">
        <f t="shared" si="12"/>
        <v>1638</v>
      </c>
      <c r="AC135" s="41">
        <f t="shared" si="13"/>
        <v>1599</v>
      </c>
    </row>
    <row r="136" hidden="1" spans="1:29">
      <c r="A136" s="19" t="s">
        <v>295</v>
      </c>
      <c r="B136" s="47" t="s">
        <v>298</v>
      </c>
      <c r="C136" s="21" t="s">
        <v>299</v>
      </c>
      <c r="D136" s="22">
        <v>546</v>
      </c>
      <c r="E136" s="22">
        <v>267</v>
      </c>
      <c r="F136" s="22">
        <v>546</v>
      </c>
      <c r="G136" s="22">
        <v>267</v>
      </c>
      <c r="H136" s="22">
        <v>546</v>
      </c>
      <c r="I136" s="23">
        <v>267</v>
      </c>
      <c r="J136" s="22">
        <v>546</v>
      </c>
      <c r="K136" s="22">
        <f>VLOOKUP(C136,[1]分散明细!$D:$P,13,FALSE)</f>
        <v>533</v>
      </c>
      <c r="L136" s="34"/>
      <c r="M136" s="24"/>
      <c r="N136" s="24"/>
      <c r="O136" s="24"/>
      <c r="P136" s="24"/>
      <c r="Q136" s="24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40">
        <f t="shared" si="12"/>
        <v>2184</v>
      </c>
      <c r="AC136" s="41">
        <f t="shared" si="13"/>
        <v>1334</v>
      </c>
    </row>
    <row r="137" hidden="1" spans="1:29">
      <c r="A137" s="19" t="s">
        <v>295</v>
      </c>
      <c r="B137" s="20" t="s">
        <v>300</v>
      </c>
      <c r="C137" s="21" t="s">
        <v>301</v>
      </c>
      <c r="D137" s="22">
        <v>546</v>
      </c>
      <c r="E137" s="22">
        <v>533</v>
      </c>
      <c r="F137" s="22">
        <v>546</v>
      </c>
      <c r="G137" s="22">
        <v>533</v>
      </c>
      <c r="H137" s="22">
        <v>546</v>
      </c>
      <c r="I137" s="23">
        <v>533</v>
      </c>
      <c r="J137" s="22">
        <v>546</v>
      </c>
      <c r="K137" s="22">
        <f>VLOOKUP(C137,[1]分散明细!$D:$P,13,FALSE)</f>
        <v>533</v>
      </c>
      <c r="L137" s="34"/>
      <c r="M137" s="24"/>
      <c r="N137" s="24"/>
      <c r="O137" s="24"/>
      <c r="P137" s="24"/>
      <c r="Q137" s="24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40">
        <f t="shared" si="12"/>
        <v>2184</v>
      </c>
      <c r="AC137" s="41">
        <f t="shared" si="13"/>
        <v>2132</v>
      </c>
    </row>
    <row r="138" hidden="1" spans="1:29">
      <c r="A138" s="19" t="s">
        <v>295</v>
      </c>
      <c r="B138" s="24" t="s">
        <v>302</v>
      </c>
      <c r="C138" s="21" t="s">
        <v>303</v>
      </c>
      <c r="D138" s="22">
        <v>546</v>
      </c>
      <c r="E138" s="22">
        <v>533</v>
      </c>
      <c r="F138" s="22">
        <v>546</v>
      </c>
      <c r="G138" s="22">
        <v>533</v>
      </c>
      <c r="H138" s="22">
        <v>546</v>
      </c>
      <c r="I138" s="23">
        <v>533</v>
      </c>
      <c r="J138" s="22">
        <v>546</v>
      </c>
      <c r="K138" s="22">
        <f>VLOOKUP(C138,[1]分散明细!$D:$P,13,FALSE)</f>
        <v>533</v>
      </c>
      <c r="L138" s="34"/>
      <c r="M138" s="24"/>
      <c r="N138" s="24"/>
      <c r="O138" s="24"/>
      <c r="P138" s="24"/>
      <c r="Q138" s="24"/>
      <c r="R138" s="38"/>
      <c r="S138" s="24"/>
      <c r="T138" s="38"/>
      <c r="U138" s="24"/>
      <c r="V138" s="38"/>
      <c r="W138" s="24"/>
      <c r="X138" s="38"/>
      <c r="Y138" s="24"/>
      <c r="Z138" s="38"/>
      <c r="AA138" s="38"/>
      <c r="AB138" s="40">
        <f t="shared" si="12"/>
        <v>2184</v>
      </c>
      <c r="AC138" s="41">
        <f t="shared" si="13"/>
        <v>2132</v>
      </c>
    </row>
    <row r="139" hidden="1" spans="1:29">
      <c r="A139" s="19" t="s">
        <v>295</v>
      </c>
      <c r="B139" s="24" t="s">
        <v>304</v>
      </c>
      <c r="C139" s="21" t="s">
        <v>305</v>
      </c>
      <c r="D139" s="22">
        <v>546</v>
      </c>
      <c r="E139" s="22">
        <v>60</v>
      </c>
      <c r="F139" s="22">
        <v>546</v>
      </c>
      <c r="G139" s="22">
        <v>60</v>
      </c>
      <c r="H139" s="22">
        <v>546</v>
      </c>
      <c r="I139" s="23">
        <v>60</v>
      </c>
      <c r="J139" s="22">
        <v>546</v>
      </c>
      <c r="K139" s="22">
        <f>VLOOKUP(C139,[1]分散明细!$D:$P,13,FALSE)</f>
        <v>90</v>
      </c>
      <c r="L139" s="34"/>
      <c r="M139" s="24"/>
      <c r="N139" s="24"/>
      <c r="O139" s="24"/>
      <c r="P139" s="24"/>
      <c r="Q139" s="24"/>
      <c r="R139" s="38"/>
      <c r="S139" s="24"/>
      <c r="T139" s="38"/>
      <c r="U139" s="24"/>
      <c r="V139" s="38"/>
      <c r="W139" s="24"/>
      <c r="X139" s="38"/>
      <c r="Y139" s="24"/>
      <c r="Z139" s="38"/>
      <c r="AA139" s="24"/>
      <c r="AB139" s="40">
        <f t="shared" si="12"/>
        <v>2184</v>
      </c>
      <c r="AC139" s="41">
        <f t="shared" si="13"/>
        <v>270</v>
      </c>
    </row>
    <row r="140" hidden="1" spans="1:11">
      <c r="A140" s="25" t="s">
        <v>295</v>
      </c>
      <c r="B140" s="25" t="s">
        <v>306</v>
      </c>
      <c r="C140" s="54" t="s">
        <v>307</v>
      </c>
      <c r="D140" s="1"/>
      <c r="E140" s="1"/>
      <c r="F140" s="1"/>
      <c r="G140" s="1"/>
      <c r="H140" s="32"/>
      <c r="I140" s="1"/>
      <c r="J140" s="22">
        <v>546</v>
      </c>
      <c r="K140" s="22">
        <f>VLOOKUP(C140,[1]分散明细!$D:$P,13,FALSE)</f>
        <v>90</v>
      </c>
    </row>
    <row r="141" hidden="1" spans="1:29">
      <c r="A141" s="19" t="s">
        <v>308</v>
      </c>
      <c r="B141" s="20" t="s">
        <v>309</v>
      </c>
      <c r="C141" s="21" t="s">
        <v>310</v>
      </c>
      <c r="D141" s="22">
        <v>546</v>
      </c>
      <c r="E141" s="22">
        <v>533</v>
      </c>
      <c r="F141" s="22">
        <v>546</v>
      </c>
      <c r="G141" s="22">
        <v>533</v>
      </c>
      <c r="H141" s="22">
        <v>546</v>
      </c>
      <c r="I141" s="23">
        <v>533</v>
      </c>
      <c r="J141" s="22">
        <v>546</v>
      </c>
      <c r="K141" s="22">
        <f>VLOOKUP(C141,[1]分散明细!$D:$P,13,FALSE)</f>
        <v>533</v>
      </c>
      <c r="L141" s="34"/>
      <c r="M141" s="24"/>
      <c r="N141" s="24"/>
      <c r="O141" s="24"/>
      <c r="P141" s="24"/>
      <c r="Q141" s="24"/>
      <c r="R141" s="38"/>
      <c r="S141" s="38"/>
      <c r="T141" s="38"/>
      <c r="U141" s="38"/>
      <c r="V141" s="38"/>
      <c r="W141" s="38"/>
      <c r="X141" s="38"/>
      <c r="Y141" s="38"/>
      <c r="Z141" s="43"/>
      <c r="AA141" s="43"/>
      <c r="AB141" s="40">
        <f t="shared" ref="AB141:AB180" si="14">D141+F141+H141+J141+L141+N141+P141+R141+T141+V141+X141+Z141</f>
        <v>2184</v>
      </c>
      <c r="AC141" s="41">
        <f t="shared" ref="AC141:AC180" si="15">E141+G141+I141+K141+M141+O141+Q141+S141+U141+W141+Y141+AA141</f>
        <v>2132</v>
      </c>
    </row>
    <row r="142" hidden="1" spans="1:29">
      <c r="A142" s="19" t="s">
        <v>308</v>
      </c>
      <c r="B142" s="24" t="s">
        <v>311</v>
      </c>
      <c r="C142" s="21" t="s">
        <v>312</v>
      </c>
      <c r="D142" s="22">
        <v>1092</v>
      </c>
      <c r="E142" s="22">
        <v>120</v>
      </c>
      <c r="F142" s="22">
        <v>1092</v>
      </c>
      <c r="G142" s="22">
        <v>120</v>
      </c>
      <c r="H142" s="22">
        <v>1092</v>
      </c>
      <c r="I142" s="23">
        <v>120</v>
      </c>
      <c r="J142" s="22">
        <v>1092</v>
      </c>
      <c r="K142" s="22">
        <f>VLOOKUP(C142,[1]分散明细!$D:$P,13,FALSE)</f>
        <v>180</v>
      </c>
      <c r="L142" s="34"/>
      <c r="M142" s="24"/>
      <c r="N142" s="24"/>
      <c r="O142" s="24"/>
      <c r="P142" s="24"/>
      <c r="Q142" s="24"/>
      <c r="R142" s="38"/>
      <c r="S142" s="24"/>
      <c r="T142" s="38"/>
      <c r="U142" s="24"/>
      <c r="V142" s="38"/>
      <c r="W142" s="24"/>
      <c r="X142" s="38"/>
      <c r="Y142" s="24"/>
      <c r="Z142" s="38"/>
      <c r="AA142" s="24"/>
      <c r="AB142" s="40">
        <f t="shared" si="14"/>
        <v>4368</v>
      </c>
      <c r="AC142" s="41">
        <f t="shared" si="15"/>
        <v>540</v>
      </c>
    </row>
    <row r="143" ht="15" hidden="1" spans="1:29">
      <c r="A143" s="26" t="s">
        <v>308</v>
      </c>
      <c r="B143" s="24" t="s">
        <v>313</v>
      </c>
      <c r="C143" s="21" t="s">
        <v>314</v>
      </c>
      <c r="D143" s="22"/>
      <c r="E143" s="22"/>
      <c r="F143" s="22"/>
      <c r="G143" s="22"/>
      <c r="H143" s="22"/>
      <c r="I143" s="23"/>
      <c r="J143" s="22"/>
      <c r="K143" s="22"/>
      <c r="L143" s="3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50"/>
      <c r="AA143" s="50"/>
      <c r="AB143" s="40">
        <f t="shared" si="14"/>
        <v>0</v>
      </c>
      <c r="AC143" s="41">
        <f t="shared" si="15"/>
        <v>0</v>
      </c>
    </row>
    <row r="144" hidden="1" spans="1:29">
      <c r="A144" s="19" t="s">
        <v>308</v>
      </c>
      <c r="B144" s="24" t="s">
        <v>315</v>
      </c>
      <c r="C144" s="21" t="s">
        <v>316</v>
      </c>
      <c r="D144" s="22">
        <v>546</v>
      </c>
      <c r="E144" s="22">
        <v>60</v>
      </c>
      <c r="F144" s="22">
        <v>546</v>
      </c>
      <c r="G144" s="22">
        <v>60</v>
      </c>
      <c r="H144" s="22">
        <v>546</v>
      </c>
      <c r="I144" s="23">
        <v>60</v>
      </c>
      <c r="J144" s="22">
        <v>546</v>
      </c>
      <c r="K144" s="22">
        <f>VLOOKUP(C144,[1]分散明细!$D:$P,13,FALSE)</f>
        <v>90</v>
      </c>
      <c r="L144" s="34"/>
      <c r="M144" s="24"/>
      <c r="N144" s="24"/>
      <c r="O144" s="24"/>
      <c r="P144" s="24"/>
      <c r="Q144" s="24"/>
      <c r="R144" s="38"/>
      <c r="S144" s="24"/>
      <c r="T144" s="38"/>
      <c r="U144" s="24"/>
      <c r="V144" s="38"/>
      <c r="W144" s="24"/>
      <c r="X144" s="38"/>
      <c r="Y144" s="24"/>
      <c r="Z144" s="38"/>
      <c r="AA144" s="24"/>
      <c r="AB144" s="40">
        <f t="shared" si="14"/>
        <v>2184</v>
      </c>
      <c r="AC144" s="41">
        <f t="shared" si="15"/>
        <v>270</v>
      </c>
    </row>
    <row r="145" hidden="1" spans="1:29">
      <c r="A145" s="19" t="s">
        <v>308</v>
      </c>
      <c r="B145" s="24" t="s">
        <v>317</v>
      </c>
      <c r="C145" s="21" t="s">
        <v>318</v>
      </c>
      <c r="D145" s="22">
        <v>546</v>
      </c>
      <c r="E145" s="22">
        <v>60</v>
      </c>
      <c r="F145" s="22">
        <v>546</v>
      </c>
      <c r="G145" s="22">
        <v>60</v>
      </c>
      <c r="H145" s="22">
        <v>546</v>
      </c>
      <c r="I145" s="23">
        <v>60</v>
      </c>
      <c r="J145" s="22">
        <v>546</v>
      </c>
      <c r="K145" s="22">
        <f>VLOOKUP(C145,[1]分散明细!$D:$P,13,FALSE)</f>
        <v>90</v>
      </c>
      <c r="L145" s="34"/>
      <c r="M145" s="24"/>
      <c r="N145" s="24"/>
      <c r="O145" s="24"/>
      <c r="P145" s="24"/>
      <c r="Q145" s="24"/>
      <c r="R145" s="38"/>
      <c r="S145" s="24"/>
      <c r="T145" s="38"/>
      <c r="U145" s="24"/>
      <c r="V145" s="38"/>
      <c r="W145" s="24"/>
      <c r="X145" s="38"/>
      <c r="Y145" s="24"/>
      <c r="Z145" s="38"/>
      <c r="AA145" s="24"/>
      <c r="AB145" s="40">
        <f t="shared" si="14"/>
        <v>2184</v>
      </c>
      <c r="AC145" s="41">
        <f t="shared" si="15"/>
        <v>270</v>
      </c>
    </row>
    <row r="146" hidden="1" spans="1:29">
      <c r="A146" s="19" t="s">
        <v>308</v>
      </c>
      <c r="B146" s="24" t="s">
        <v>319</v>
      </c>
      <c r="C146" s="21" t="s">
        <v>320</v>
      </c>
      <c r="D146" s="22">
        <v>546</v>
      </c>
      <c r="E146" s="22">
        <v>60</v>
      </c>
      <c r="F146" s="22">
        <v>546</v>
      </c>
      <c r="G146" s="22">
        <v>60</v>
      </c>
      <c r="H146" s="22">
        <v>546</v>
      </c>
      <c r="I146" s="23">
        <v>60</v>
      </c>
      <c r="J146" s="22">
        <v>546</v>
      </c>
      <c r="K146" s="22">
        <f>VLOOKUP(C146,[1]分散明细!$D:$P,13,FALSE)</f>
        <v>90</v>
      </c>
      <c r="L146" s="34"/>
      <c r="M146" s="24"/>
      <c r="N146" s="24"/>
      <c r="O146" s="24"/>
      <c r="P146" s="24"/>
      <c r="Q146" s="24"/>
      <c r="R146" s="38"/>
      <c r="S146" s="24"/>
      <c r="T146" s="38"/>
      <c r="U146" s="24"/>
      <c r="V146" s="38"/>
      <c r="W146" s="24"/>
      <c r="X146" s="38"/>
      <c r="Y146" s="24"/>
      <c r="Z146" s="38"/>
      <c r="AA146" s="24"/>
      <c r="AB146" s="40">
        <f t="shared" si="14"/>
        <v>2184</v>
      </c>
      <c r="AC146" s="41">
        <f t="shared" si="15"/>
        <v>270</v>
      </c>
    </row>
    <row r="147" hidden="1" spans="1:29">
      <c r="A147" s="19" t="s">
        <v>308</v>
      </c>
      <c r="B147" s="24" t="s">
        <v>321</v>
      </c>
      <c r="C147" s="21" t="s">
        <v>322</v>
      </c>
      <c r="D147" s="22">
        <v>546</v>
      </c>
      <c r="E147" s="22">
        <v>60</v>
      </c>
      <c r="F147" s="22">
        <v>546</v>
      </c>
      <c r="G147" s="22">
        <v>60</v>
      </c>
      <c r="H147" s="22">
        <v>546</v>
      </c>
      <c r="I147" s="23">
        <v>60</v>
      </c>
      <c r="J147" s="22">
        <v>546</v>
      </c>
      <c r="K147" s="22">
        <f>VLOOKUP(C147,[1]分散明细!$D:$P,13,FALSE)</f>
        <v>90</v>
      </c>
      <c r="L147" s="34"/>
      <c r="M147" s="24"/>
      <c r="N147" s="24"/>
      <c r="O147" s="24"/>
      <c r="P147" s="24"/>
      <c r="Q147" s="24"/>
      <c r="R147" s="38"/>
      <c r="S147" s="24"/>
      <c r="T147" s="38"/>
      <c r="U147" s="24"/>
      <c r="V147" s="38"/>
      <c r="W147" s="24"/>
      <c r="X147" s="38"/>
      <c r="Y147" s="24"/>
      <c r="Z147" s="38"/>
      <c r="AA147" s="24"/>
      <c r="AB147" s="40">
        <f t="shared" si="14"/>
        <v>2184</v>
      </c>
      <c r="AC147" s="41">
        <f t="shared" si="15"/>
        <v>270</v>
      </c>
    </row>
    <row r="148" hidden="1" spans="1:29">
      <c r="A148" s="19" t="s">
        <v>308</v>
      </c>
      <c r="B148" s="24" t="s">
        <v>323</v>
      </c>
      <c r="C148" s="21" t="s">
        <v>324</v>
      </c>
      <c r="D148" s="22">
        <v>546</v>
      </c>
      <c r="E148" s="22">
        <v>533</v>
      </c>
      <c r="F148" s="22">
        <v>546</v>
      </c>
      <c r="G148" s="22">
        <v>533</v>
      </c>
      <c r="H148" s="22">
        <v>546</v>
      </c>
      <c r="I148" s="23">
        <v>533</v>
      </c>
      <c r="J148" s="22">
        <v>546</v>
      </c>
      <c r="K148" s="22">
        <f>VLOOKUP(C148,[1]分散明细!$D:$P,13,FALSE)</f>
        <v>533</v>
      </c>
      <c r="L148" s="34"/>
      <c r="M148" s="38"/>
      <c r="N148" s="24"/>
      <c r="O148" s="38"/>
      <c r="P148" s="24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40">
        <f t="shared" si="14"/>
        <v>2184</v>
      </c>
      <c r="AC148" s="41">
        <f t="shared" si="15"/>
        <v>2132</v>
      </c>
    </row>
    <row r="149" hidden="1" spans="1:29">
      <c r="A149" s="19" t="s">
        <v>308</v>
      </c>
      <c r="B149" s="24" t="s">
        <v>325</v>
      </c>
      <c r="C149" s="21" t="s">
        <v>326</v>
      </c>
      <c r="D149" s="22">
        <v>546</v>
      </c>
      <c r="E149" s="22">
        <v>60</v>
      </c>
      <c r="F149" s="22">
        <v>546</v>
      </c>
      <c r="G149" s="22">
        <v>60</v>
      </c>
      <c r="H149" s="22">
        <v>546</v>
      </c>
      <c r="I149" s="23">
        <v>60</v>
      </c>
      <c r="J149" s="22">
        <v>546</v>
      </c>
      <c r="K149" s="22">
        <f>VLOOKUP(C149,[1]分散明细!$D:$P,13,FALSE)</f>
        <v>90</v>
      </c>
      <c r="L149" s="34"/>
      <c r="M149" s="24"/>
      <c r="N149" s="24"/>
      <c r="O149" s="24"/>
      <c r="P149" s="24"/>
      <c r="Q149" s="24"/>
      <c r="R149" s="38"/>
      <c r="S149" s="24"/>
      <c r="T149" s="38"/>
      <c r="U149" s="24"/>
      <c r="V149" s="38"/>
      <c r="W149" s="24"/>
      <c r="X149" s="38"/>
      <c r="Y149" s="24"/>
      <c r="Z149" s="38"/>
      <c r="AA149" s="24"/>
      <c r="AB149" s="40">
        <f t="shared" si="14"/>
        <v>2184</v>
      </c>
      <c r="AC149" s="41">
        <f t="shared" si="15"/>
        <v>270</v>
      </c>
    </row>
    <row r="150" hidden="1" spans="1:29">
      <c r="A150" s="19" t="s">
        <v>308</v>
      </c>
      <c r="B150" s="24" t="s">
        <v>327</v>
      </c>
      <c r="C150" s="21" t="s">
        <v>328</v>
      </c>
      <c r="D150" s="22">
        <v>546</v>
      </c>
      <c r="E150" s="22">
        <v>60</v>
      </c>
      <c r="F150" s="22">
        <v>546</v>
      </c>
      <c r="G150" s="22">
        <v>60</v>
      </c>
      <c r="H150" s="22">
        <v>546</v>
      </c>
      <c r="I150" s="23">
        <v>60</v>
      </c>
      <c r="J150" s="22">
        <v>546</v>
      </c>
      <c r="K150" s="22">
        <f>VLOOKUP(C150,[1]分散明细!$D:$P,13,FALSE)</f>
        <v>90</v>
      </c>
      <c r="L150" s="34"/>
      <c r="M150" s="24"/>
      <c r="N150" s="24"/>
      <c r="O150" s="24"/>
      <c r="P150" s="24"/>
      <c r="Q150" s="24"/>
      <c r="R150" s="38"/>
      <c r="S150" s="24"/>
      <c r="T150" s="38"/>
      <c r="U150" s="24"/>
      <c r="V150" s="38"/>
      <c r="W150" s="24"/>
      <c r="X150" s="38"/>
      <c r="Y150" s="24"/>
      <c r="Z150" s="38"/>
      <c r="AA150" s="24"/>
      <c r="AB150" s="40">
        <f t="shared" si="14"/>
        <v>2184</v>
      </c>
      <c r="AC150" s="41">
        <f t="shared" si="15"/>
        <v>270</v>
      </c>
    </row>
    <row r="151" hidden="1" spans="1:29">
      <c r="A151" s="19" t="s">
        <v>308</v>
      </c>
      <c r="B151" s="24" t="s">
        <v>329</v>
      </c>
      <c r="C151" s="21" t="s">
        <v>330</v>
      </c>
      <c r="D151" s="22">
        <v>546</v>
      </c>
      <c r="E151" s="22">
        <v>60</v>
      </c>
      <c r="F151" s="22">
        <v>546</v>
      </c>
      <c r="G151" s="22">
        <v>60</v>
      </c>
      <c r="H151" s="22">
        <v>546</v>
      </c>
      <c r="I151" s="23">
        <v>60</v>
      </c>
      <c r="J151" s="22">
        <v>546</v>
      </c>
      <c r="K151" s="22">
        <f>VLOOKUP(C151,[1]分散明细!$D:$P,13,FALSE)</f>
        <v>90</v>
      </c>
      <c r="L151" s="34"/>
      <c r="M151" s="24"/>
      <c r="N151" s="24"/>
      <c r="O151" s="24"/>
      <c r="P151" s="24"/>
      <c r="Q151" s="24"/>
      <c r="R151" s="38"/>
      <c r="S151" s="24"/>
      <c r="T151" s="38"/>
      <c r="U151" s="24"/>
      <c r="V151" s="38"/>
      <c r="W151" s="24"/>
      <c r="X151" s="38"/>
      <c r="Y151" s="24"/>
      <c r="Z151" s="38"/>
      <c r="AA151" s="24"/>
      <c r="AB151" s="40">
        <f t="shared" si="14"/>
        <v>2184</v>
      </c>
      <c r="AC151" s="41">
        <f t="shared" si="15"/>
        <v>270</v>
      </c>
    </row>
    <row r="152" hidden="1" spans="1:29">
      <c r="A152" s="19" t="s">
        <v>308</v>
      </c>
      <c r="B152" s="29" t="s">
        <v>331</v>
      </c>
      <c r="C152" s="21" t="s">
        <v>332</v>
      </c>
      <c r="D152" s="22">
        <v>546</v>
      </c>
      <c r="E152" s="22">
        <v>267</v>
      </c>
      <c r="F152" s="22">
        <v>546</v>
      </c>
      <c r="G152" s="22">
        <v>267</v>
      </c>
      <c r="H152" s="22">
        <v>546</v>
      </c>
      <c r="I152" s="23">
        <v>267</v>
      </c>
      <c r="J152" s="22">
        <v>546</v>
      </c>
      <c r="K152" s="22">
        <f>VLOOKUP(C152,[1]分散明细!$D:$P,13,FALSE)</f>
        <v>267</v>
      </c>
      <c r="L152" s="34"/>
      <c r="M152" s="24"/>
      <c r="N152" s="24"/>
      <c r="O152" s="24"/>
      <c r="P152" s="24"/>
      <c r="Q152" s="24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40">
        <f t="shared" si="14"/>
        <v>2184</v>
      </c>
      <c r="AC152" s="41">
        <f t="shared" si="15"/>
        <v>1068</v>
      </c>
    </row>
    <row r="153" hidden="1" spans="1:29">
      <c r="A153" s="19" t="s">
        <v>308</v>
      </c>
      <c r="B153" s="29" t="s">
        <v>333</v>
      </c>
      <c r="C153" s="21" t="s">
        <v>334</v>
      </c>
      <c r="D153" s="22">
        <v>546</v>
      </c>
      <c r="E153" s="22">
        <v>60</v>
      </c>
      <c r="F153" s="22">
        <v>546</v>
      </c>
      <c r="G153" s="22">
        <v>60</v>
      </c>
      <c r="H153" s="22">
        <v>546</v>
      </c>
      <c r="I153" s="23">
        <v>60</v>
      </c>
      <c r="J153" s="22">
        <v>546</v>
      </c>
      <c r="K153" s="22">
        <f>VLOOKUP(C153,[1]分散明细!$D:$P,13,FALSE)</f>
        <v>90</v>
      </c>
      <c r="L153" s="36"/>
      <c r="M153" s="37"/>
      <c r="N153" s="37"/>
      <c r="O153" s="37"/>
      <c r="P153" s="37"/>
      <c r="Q153" s="37"/>
      <c r="R153" s="38"/>
      <c r="S153" s="24"/>
      <c r="T153" s="38"/>
      <c r="U153" s="24"/>
      <c r="V153" s="38"/>
      <c r="W153" s="24"/>
      <c r="X153" s="38"/>
      <c r="Y153" s="24"/>
      <c r="Z153" s="38"/>
      <c r="AA153" s="24"/>
      <c r="AB153" s="40">
        <f t="shared" si="14"/>
        <v>2184</v>
      </c>
      <c r="AC153" s="41">
        <f t="shared" si="15"/>
        <v>270</v>
      </c>
    </row>
    <row r="154" hidden="1" spans="1:29">
      <c r="A154" s="19" t="s">
        <v>335</v>
      </c>
      <c r="B154" s="24" t="s">
        <v>336</v>
      </c>
      <c r="C154" s="21" t="s">
        <v>337</v>
      </c>
      <c r="D154" s="22">
        <v>546</v>
      </c>
      <c r="E154" s="22">
        <v>60</v>
      </c>
      <c r="F154" s="22">
        <v>546</v>
      </c>
      <c r="G154" s="22">
        <v>60</v>
      </c>
      <c r="H154" s="22">
        <v>546</v>
      </c>
      <c r="I154" s="23">
        <v>60</v>
      </c>
      <c r="J154" s="22">
        <v>546</v>
      </c>
      <c r="K154" s="22">
        <f>VLOOKUP(C154,[1]分散明细!$D:$P,13,FALSE)</f>
        <v>90</v>
      </c>
      <c r="L154" s="34"/>
      <c r="M154" s="24"/>
      <c r="N154" s="24"/>
      <c r="O154" s="24"/>
      <c r="P154" s="24"/>
      <c r="Q154" s="24"/>
      <c r="R154" s="38"/>
      <c r="S154" s="24"/>
      <c r="T154" s="38"/>
      <c r="U154" s="24"/>
      <c r="V154" s="38"/>
      <c r="W154" s="24"/>
      <c r="X154" s="38"/>
      <c r="Y154" s="24"/>
      <c r="Z154" s="38"/>
      <c r="AA154" s="24"/>
      <c r="AB154" s="40">
        <f t="shared" si="14"/>
        <v>2184</v>
      </c>
      <c r="AC154" s="41">
        <f t="shared" si="15"/>
        <v>270</v>
      </c>
    </row>
    <row r="155" hidden="1" spans="1:29">
      <c r="A155" s="19" t="s">
        <v>335</v>
      </c>
      <c r="B155" s="24" t="s">
        <v>338</v>
      </c>
      <c r="C155" s="21" t="s">
        <v>339</v>
      </c>
      <c r="D155" s="22">
        <v>546</v>
      </c>
      <c r="E155" s="22">
        <v>60</v>
      </c>
      <c r="F155" s="22">
        <v>546</v>
      </c>
      <c r="G155" s="22">
        <v>60</v>
      </c>
      <c r="H155" s="22">
        <v>546</v>
      </c>
      <c r="I155" s="23">
        <v>60</v>
      </c>
      <c r="J155" s="22">
        <v>546</v>
      </c>
      <c r="K155" s="22">
        <f>VLOOKUP(C155,[1]分散明细!$D:$P,13,FALSE)</f>
        <v>90</v>
      </c>
      <c r="L155" s="34"/>
      <c r="M155" s="24"/>
      <c r="N155" s="24"/>
      <c r="O155" s="24"/>
      <c r="P155" s="24"/>
      <c r="Q155" s="24"/>
      <c r="R155" s="38"/>
      <c r="S155" s="24"/>
      <c r="T155" s="38"/>
      <c r="U155" s="24"/>
      <c r="V155" s="38"/>
      <c r="W155" s="24"/>
      <c r="X155" s="38"/>
      <c r="Y155" s="24"/>
      <c r="Z155" s="38"/>
      <c r="AA155" s="24"/>
      <c r="AB155" s="40">
        <f t="shared" si="14"/>
        <v>2184</v>
      </c>
      <c r="AC155" s="41">
        <f t="shared" si="15"/>
        <v>270</v>
      </c>
    </row>
    <row r="156" hidden="1" spans="1:29">
      <c r="A156" s="19" t="s">
        <v>335</v>
      </c>
      <c r="B156" s="24" t="s">
        <v>340</v>
      </c>
      <c r="C156" s="21" t="s">
        <v>341</v>
      </c>
      <c r="D156" s="22">
        <v>546</v>
      </c>
      <c r="E156" s="22">
        <v>60</v>
      </c>
      <c r="F156" s="22">
        <v>546</v>
      </c>
      <c r="G156" s="22">
        <v>60</v>
      </c>
      <c r="H156" s="22">
        <v>546</v>
      </c>
      <c r="I156" s="23">
        <v>60</v>
      </c>
      <c r="J156" s="22">
        <v>546</v>
      </c>
      <c r="K156" s="22">
        <f>VLOOKUP(C156,[1]分散明细!$D:$P,13,FALSE)</f>
        <v>90</v>
      </c>
      <c r="L156" s="34"/>
      <c r="M156" s="24"/>
      <c r="N156" s="24"/>
      <c r="O156" s="24"/>
      <c r="P156" s="24"/>
      <c r="Q156" s="24"/>
      <c r="R156" s="38"/>
      <c r="S156" s="24"/>
      <c r="T156" s="38"/>
      <c r="U156" s="24"/>
      <c r="V156" s="38"/>
      <c r="W156" s="24"/>
      <c r="X156" s="38"/>
      <c r="Y156" s="24"/>
      <c r="Z156" s="38"/>
      <c r="AA156" s="24"/>
      <c r="AB156" s="40">
        <f t="shared" si="14"/>
        <v>2184</v>
      </c>
      <c r="AC156" s="41">
        <f t="shared" si="15"/>
        <v>270</v>
      </c>
    </row>
    <row r="157" hidden="1" spans="1:29">
      <c r="A157" s="19" t="s">
        <v>335</v>
      </c>
      <c r="B157" s="24" t="s">
        <v>342</v>
      </c>
      <c r="C157" s="21" t="s">
        <v>343</v>
      </c>
      <c r="D157" s="22">
        <v>546</v>
      </c>
      <c r="E157" s="22">
        <v>267</v>
      </c>
      <c r="F157" s="22">
        <v>546</v>
      </c>
      <c r="G157" s="22">
        <v>267</v>
      </c>
      <c r="H157" s="22">
        <v>546</v>
      </c>
      <c r="I157" s="23">
        <v>267</v>
      </c>
      <c r="J157" s="22">
        <v>546</v>
      </c>
      <c r="K157" s="22">
        <f>VLOOKUP(C157,[1]分散明细!$D:$P,13,FALSE)</f>
        <v>267</v>
      </c>
      <c r="L157" s="34"/>
      <c r="M157" s="24"/>
      <c r="N157" s="24"/>
      <c r="O157" s="24"/>
      <c r="P157" s="24"/>
      <c r="Q157" s="24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40">
        <f t="shared" si="14"/>
        <v>2184</v>
      </c>
      <c r="AC157" s="41">
        <f t="shared" si="15"/>
        <v>1068</v>
      </c>
    </row>
    <row r="158" hidden="1" spans="1:29">
      <c r="A158" s="19" t="s">
        <v>335</v>
      </c>
      <c r="B158" s="24" t="s">
        <v>344</v>
      </c>
      <c r="C158" s="21" t="s">
        <v>345</v>
      </c>
      <c r="D158" s="22">
        <v>546</v>
      </c>
      <c r="E158" s="22">
        <v>60</v>
      </c>
      <c r="F158" s="22">
        <v>546</v>
      </c>
      <c r="G158" s="22">
        <v>60</v>
      </c>
      <c r="H158" s="22">
        <v>546</v>
      </c>
      <c r="I158" s="23">
        <v>60</v>
      </c>
      <c r="J158" s="22">
        <v>546</v>
      </c>
      <c r="K158" s="22">
        <f>VLOOKUP(C158,[1]分散明细!$D:$P,13,FALSE)</f>
        <v>90</v>
      </c>
      <c r="L158" s="34"/>
      <c r="M158" s="24"/>
      <c r="N158" s="24"/>
      <c r="O158" s="24"/>
      <c r="P158" s="24"/>
      <c r="Q158" s="24"/>
      <c r="R158" s="38"/>
      <c r="S158" s="24"/>
      <c r="T158" s="38"/>
      <c r="U158" s="24"/>
      <c r="V158" s="38"/>
      <c r="W158" s="24"/>
      <c r="X158" s="38"/>
      <c r="Y158" s="24"/>
      <c r="Z158" s="38"/>
      <c r="AA158" s="24"/>
      <c r="AB158" s="40">
        <f t="shared" si="14"/>
        <v>2184</v>
      </c>
      <c r="AC158" s="41">
        <f t="shared" si="15"/>
        <v>270</v>
      </c>
    </row>
    <row r="159" hidden="1" spans="1:29">
      <c r="A159" s="25" t="s">
        <v>335</v>
      </c>
      <c r="B159" s="25" t="s">
        <v>346</v>
      </c>
      <c r="C159" s="25" t="s">
        <v>347</v>
      </c>
      <c r="D159" s="27"/>
      <c r="E159" s="27"/>
      <c r="F159" s="27"/>
      <c r="G159" s="27"/>
      <c r="H159" s="22">
        <v>546</v>
      </c>
      <c r="I159" s="23">
        <v>60</v>
      </c>
      <c r="J159" s="22">
        <v>546</v>
      </c>
      <c r="K159" s="22">
        <f>VLOOKUP(C159,[1]分散明细!$D:$P,13,FALSE)</f>
        <v>90</v>
      </c>
      <c r="L159" s="35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42"/>
      <c r="AC159" s="27"/>
    </row>
    <row r="160" hidden="1" spans="1:29">
      <c r="A160" s="19" t="s">
        <v>348</v>
      </c>
      <c r="B160" s="20" t="s">
        <v>349</v>
      </c>
      <c r="C160" s="21" t="s">
        <v>350</v>
      </c>
      <c r="D160" s="22">
        <v>546</v>
      </c>
      <c r="E160" s="22">
        <v>267</v>
      </c>
      <c r="F160" s="22">
        <v>546</v>
      </c>
      <c r="G160" s="22">
        <v>267</v>
      </c>
      <c r="H160" s="22">
        <v>546</v>
      </c>
      <c r="I160" s="23">
        <v>267</v>
      </c>
      <c r="J160" s="22">
        <v>546</v>
      </c>
      <c r="K160" s="22">
        <f>VLOOKUP(C160,[1]分散明细!$D:$P,13,FALSE)</f>
        <v>267</v>
      </c>
      <c r="L160" s="34"/>
      <c r="M160" s="24"/>
      <c r="N160" s="24"/>
      <c r="O160" s="24"/>
      <c r="P160" s="24"/>
      <c r="Q160" s="24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40">
        <f t="shared" ref="AB160:AB181" si="16">D160+F160+H160+J160+L160+N160+P160+R160+T160+V160+X160+Z160</f>
        <v>2184</v>
      </c>
      <c r="AC160" s="41">
        <f t="shared" ref="AC160:AC181" si="17">E160+G160+I160+K160+M160+O160+Q160+S160+U160+W160+Y160+AA160</f>
        <v>1068</v>
      </c>
    </row>
    <row r="161" hidden="1" spans="1:29">
      <c r="A161" s="19" t="s">
        <v>348</v>
      </c>
      <c r="B161" s="24" t="s">
        <v>351</v>
      </c>
      <c r="C161" s="21" t="s">
        <v>352</v>
      </c>
      <c r="D161" s="22">
        <v>546</v>
      </c>
      <c r="E161" s="22">
        <v>60</v>
      </c>
      <c r="F161" s="22">
        <v>546</v>
      </c>
      <c r="G161" s="22">
        <v>60</v>
      </c>
      <c r="H161" s="22">
        <v>546</v>
      </c>
      <c r="I161" s="23">
        <v>60</v>
      </c>
      <c r="J161" s="22">
        <v>546</v>
      </c>
      <c r="K161" s="22">
        <f>VLOOKUP(C161,[1]分散明细!$D:$P,13,FALSE)</f>
        <v>90</v>
      </c>
      <c r="L161" s="34"/>
      <c r="M161" s="24"/>
      <c r="N161" s="24"/>
      <c r="O161" s="24"/>
      <c r="P161" s="24"/>
      <c r="Q161" s="24"/>
      <c r="R161" s="38"/>
      <c r="S161" s="24"/>
      <c r="T161" s="38"/>
      <c r="U161" s="24"/>
      <c r="V161" s="38"/>
      <c r="W161" s="24"/>
      <c r="X161" s="38"/>
      <c r="Y161" s="24"/>
      <c r="Z161" s="38"/>
      <c r="AA161" s="24"/>
      <c r="AB161" s="40">
        <f t="shared" si="16"/>
        <v>2184</v>
      </c>
      <c r="AC161" s="41">
        <f t="shared" si="17"/>
        <v>270</v>
      </c>
    </row>
    <row r="162" hidden="1" spans="1:29">
      <c r="A162" s="19" t="s">
        <v>348</v>
      </c>
      <c r="B162" s="24" t="s">
        <v>353</v>
      </c>
      <c r="C162" s="21" t="s">
        <v>354</v>
      </c>
      <c r="D162" s="22">
        <v>546</v>
      </c>
      <c r="E162" s="22">
        <v>267</v>
      </c>
      <c r="F162" s="22">
        <v>546</v>
      </c>
      <c r="G162" s="22">
        <v>267</v>
      </c>
      <c r="H162" s="22">
        <v>546</v>
      </c>
      <c r="I162" s="23">
        <v>267</v>
      </c>
      <c r="J162" s="22">
        <v>546</v>
      </c>
      <c r="K162" s="22">
        <f>VLOOKUP(C162,[1]分散明细!$D:$P,13,FALSE)</f>
        <v>267</v>
      </c>
      <c r="L162" s="34"/>
      <c r="M162" s="24"/>
      <c r="N162" s="24"/>
      <c r="O162" s="24"/>
      <c r="P162" s="24"/>
      <c r="Q162" s="24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40">
        <f t="shared" si="16"/>
        <v>2184</v>
      </c>
      <c r="AC162" s="41">
        <f t="shared" si="17"/>
        <v>1068</v>
      </c>
    </row>
    <row r="163" hidden="1" spans="1:29">
      <c r="A163" s="19" t="s">
        <v>348</v>
      </c>
      <c r="B163" s="24" t="s">
        <v>355</v>
      </c>
      <c r="C163" s="21" t="s">
        <v>356</v>
      </c>
      <c r="D163" s="22">
        <v>546</v>
      </c>
      <c r="E163" s="22">
        <v>60</v>
      </c>
      <c r="F163" s="22">
        <v>546</v>
      </c>
      <c r="G163" s="22">
        <v>60</v>
      </c>
      <c r="H163" s="22">
        <v>546</v>
      </c>
      <c r="I163" s="23">
        <v>60</v>
      </c>
      <c r="J163" s="22">
        <v>546</v>
      </c>
      <c r="K163" s="22">
        <f>VLOOKUP(C163,[1]分散明细!$D:$P,13,FALSE)</f>
        <v>90</v>
      </c>
      <c r="L163" s="34"/>
      <c r="M163" s="24"/>
      <c r="N163" s="24"/>
      <c r="O163" s="24"/>
      <c r="P163" s="24"/>
      <c r="Q163" s="24"/>
      <c r="R163" s="38"/>
      <c r="S163" s="24"/>
      <c r="T163" s="38"/>
      <c r="U163" s="24"/>
      <c r="V163" s="38"/>
      <c r="W163" s="24"/>
      <c r="X163" s="38"/>
      <c r="Y163" s="24"/>
      <c r="Z163" s="38"/>
      <c r="AA163" s="24"/>
      <c r="AB163" s="40">
        <f t="shared" si="16"/>
        <v>2184</v>
      </c>
      <c r="AC163" s="41">
        <f t="shared" si="17"/>
        <v>270</v>
      </c>
    </row>
    <row r="164" hidden="1" spans="1:29">
      <c r="A164" s="19" t="s">
        <v>348</v>
      </c>
      <c r="B164" s="24" t="s">
        <v>357</v>
      </c>
      <c r="C164" s="21" t="s">
        <v>358</v>
      </c>
      <c r="D164" s="22">
        <v>546</v>
      </c>
      <c r="E164" s="22">
        <v>60</v>
      </c>
      <c r="F164" s="22">
        <v>546</v>
      </c>
      <c r="G164" s="22">
        <v>60</v>
      </c>
      <c r="H164" s="22">
        <v>546</v>
      </c>
      <c r="I164" s="23">
        <v>60</v>
      </c>
      <c r="J164" s="22">
        <v>546</v>
      </c>
      <c r="K164" s="22">
        <f>VLOOKUP(C164,[1]分散明细!$D:$P,13,FALSE)</f>
        <v>90</v>
      </c>
      <c r="L164" s="34"/>
      <c r="M164" s="24"/>
      <c r="N164" s="24"/>
      <c r="O164" s="24"/>
      <c r="P164" s="24"/>
      <c r="Q164" s="24"/>
      <c r="R164" s="38"/>
      <c r="S164" s="24"/>
      <c r="T164" s="38"/>
      <c r="U164" s="24"/>
      <c r="V164" s="38"/>
      <c r="W164" s="24"/>
      <c r="X164" s="38"/>
      <c r="Y164" s="24"/>
      <c r="Z164" s="38"/>
      <c r="AA164" s="24"/>
      <c r="AB164" s="40">
        <f t="shared" si="16"/>
        <v>2184</v>
      </c>
      <c r="AC164" s="41">
        <f t="shared" si="17"/>
        <v>270</v>
      </c>
    </row>
    <row r="165" hidden="1" spans="1:29">
      <c r="A165" s="19" t="s">
        <v>348</v>
      </c>
      <c r="B165" s="24" t="s">
        <v>359</v>
      </c>
      <c r="C165" s="21" t="s">
        <v>360</v>
      </c>
      <c r="D165" s="22">
        <v>546</v>
      </c>
      <c r="E165" s="22">
        <v>60</v>
      </c>
      <c r="F165" s="22">
        <v>546</v>
      </c>
      <c r="G165" s="22">
        <v>60</v>
      </c>
      <c r="H165" s="22">
        <v>546</v>
      </c>
      <c r="I165" s="23">
        <v>60</v>
      </c>
      <c r="J165" s="22">
        <v>546</v>
      </c>
      <c r="K165" s="22">
        <f>VLOOKUP(C165,[1]分散明细!$D:$P,13,FALSE)</f>
        <v>90</v>
      </c>
      <c r="L165" s="34"/>
      <c r="M165" s="24"/>
      <c r="N165" s="24"/>
      <c r="O165" s="24"/>
      <c r="P165" s="24"/>
      <c r="Q165" s="24"/>
      <c r="R165" s="38"/>
      <c r="S165" s="24"/>
      <c r="T165" s="38"/>
      <c r="U165" s="24"/>
      <c r="V165" s="38"/>
      <c r="W165" s="24"/>
      <c r="X165" s="38"/>
      <c r="Y165" s="24"/>
      <c r="Z165" s="38"/>
      <c r="AA165" s="24"/>
      <c r="AB165" s="40">
        <f t="shared" si="16"/>
        <v>2184</v>
      </c>
      <c r="AC165" s="41">
        <f t="shared" si="17"/>
        <v>270</v>
      </c>
    </row>
    <row r="166" hidden="1" spans="1:29">
      <c r="A166" s="19" t="s">
        <v>348</v>
      </c>
      <c r="B166" s="24" t="s">
        <v>361</v>
      </c>
      <c r="C166" s="21" t="s">
        <v>362</v>
      </c>
      <c r="D166" s="22">
        <v>546</v>
      </c>
      <c r="E166" s="22">
        <v>60</v>
      </c>
      <c r="F166" s="22">
        <v>546</v>
      </c>
      <c r="G166" s="22">
        <v>60</v>
      </c>
      <c r="H166" s="22">
        <v>546</v>
      </c>
      <c r="I166" s="23">
        <v>60</v>
      </c>
      <c r="J166" s="22">
        <v>546</v>
      </c>
      <c r="K166" s="22">
        <f>VLOOKUP(C166,[1]分散明细!$D:$P,13,FALSE)</f>
        <v>90</v>
      </c>
      <c r="L166" s="34"/>
      <c r="M166" s="24"/>
      <c r="N166" s="24"/>
      <c r="O166" s="24"/>
      <c r="P166" s="24"/>
      <c r="Q166" s="24"/>
      <c r="R166" s="38"/>
      <c r="S166" s="24"/>
      <c r="T166" s="38"/>
      <c r="U166" s="24"/>
      <c r="V166" s="38"/>
      <c r="W166" s="24"/>
      <c r="X166" s="38"/>
      <c r="Y166" s="24"/>
      <c r="Z166" s="43"/>
      <c r="AA166" s="44"/>
      <c r="AB166" s="40">
        <f t="shared" si="16"/>
        <v>2184</v>
      </c>
      <c r="AC166" s="41">
        <f t="shared" si="17"/>
        <v>270</v>
      </c>
    </row>
    <row r="167" hidden="1" spans="1:29">
      <c r="A167" s="19" t="s">
        <v>348</v>
      </c>
      <c r="B167" s="24" t="s">
        <v>363</v>
      </c>
      <c r="C167" s="21" t="s">
        <v>364</v>
      </c>
      <c r="D167" s="22">
        <v>546</v>
      </c>
      <c r="E167" s="22">
        <v>267</v>
      </c>
      <c r="F167" s="22">
        <v>546</v>
      </c>
      <c r="G167" s="22">
        <v>267</v>
      </c>
      <c r="H167" s="22">
        <v>546</v>
      </c>
      <c r="I167" s="23">
        <v>267</v>
      </c>
      <c r="J167" s="22">
        <v>546</v>
      </c>
      <c r="K167" s="22">
        <f>VLOOKUP(C167,[1]分散明细!$D:$P,13,FALSE)</f>
        <v>267</v>
      </c>
      <c r="L167" s="34"/>
      <c r="M167" s="24"/>
      <c r="N167" s="24"/>
      <c r="O167" s="24"/>
      <c r="P167" s="24"/>
      <c r="Q167" s="24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40">
        <f t="shared" si="16"/>
        <v>2184</v>
      </c>
      <c r="AC167" s="41">
        <f t="shared" si="17"/>
        <v>1068</v>
      </c>
    </row>
    <row r="168" hidden="1" spans="1:29">
      <c r="A168" s="19" t="s">
        <v>348</v>
      </c>
      <c r="B168" s="24" t="s">
        <v>365</v>
      </c>
      <c r="C168" s="21" t="s">
        <v>366</v>
      </c>
      <c r="D168" s="22">
        <v>546</v>
      </c>
      <c r="E168" s="22">
        <v>60</v>
      </c>
      <c r="F168" s="22">
        <v>546</v>
      </c>
      <c r="G168" s="22">
        <v>60</v>
      </c>
      <c r="H168" s="22">
        <v>546</v>
      </c>
      <c r="I168" s="23">
        <v>60</v>
      </c>
      <c r="J168" s="22">
        <v>546</v>
      </c>
      <c r="K168" s="22">
        <f>VLOOKUP(C168,[1]分散明细!$D:$P,13,FALSE)</f>
        <v>90</v>
      </c>
      <c r="L168" s="34"/>
      <c r="M168" s="24"/>
      <c r="N168" s="24"/>
      <c r="O168" s="24"/>
      <c r="P168" s="24"/>
      <c r="Q168" s="24"/>
      <c r="R168" s="38"/>
      <c r="S168" s="24"/>
      <c r="T168" s="38"/>
      <c r="U168" s="24"/>
      <c r="V168" s="38"/>
      <c r="W168" s="24"/>
      <c r="X168" s="38"/>
      <c r="Y168" s="24"/>
      <c r="Z168" s="38"/>
      <c r="AA168" s="24"/>
      <c r="AB168" s="40">
        <f t="shared" si="16"/>
        <v>2184</v>
      </c>
      <c r="AC168" s="41">
        <f t="shared" si="17"/>
        <v>270</v>
      </c>
    </row>
    <row r="169" hidden="1" spans="1:29">
      <c r="A169" s="19" t="s">
        <v>348</v>
      </c>
      <c r="B169" s="29" t="s">
        <v>367</v>
      </c>
      <c r="C169" s="21" t="s">
        <v>368</v>
      </c>
      <c r="D169" s="22">
        <v>546</v>
      </c>
      <c r="E169" s="22">
        <v>60</v>
      </c>
      <c r="F169" s="22">
        <v>546</v>
      </c>
      <c r="G169" s="22">
        <v>60</v>
      </c>
      <c r="H169" s="22">
        <v>546</v>
      </c>
      <c r="I169" s="23">
        <v>60</v>
      </c>
      <c r="J169" s="22">
        <v>546</v>
      </c>
      <c r="K169" s="22">
        <f>VLOOKUP(C169,[1]分散明细!$D:$P,13,FALSE)</f>
        <v>90</v>
      </c>
      <c r="L169" s="34"/>
      <c r="M169" s="24"/>
      <c r="N169" s="24"/>
      <c r="O169" s="24"/>
      <c r="P169" s="24"/>
      <c r="Q169" s="24"/>
      <c r="R169" s="38"/>
      <c r="S169" s="24"/>
      <c r="T169" s="38"/>
      <c r="U169" s="24"/>
      <c r="V169" s="38"/>
      <c r="W169" s="24"/>
      <c r="X169" s="38"/>
      <c r="Y169" s="24"/>
      <c r="Z169" s="38"/>
      <c r="AA169" s="24"/>
      <c r="AB169" s="40">
        <f t="shared" si="16"/>
        <v>2184</v>
      </c>
      <c r="AC169" s="41">
        <f t="shared" si="17"/>
        <v>270</v>
      </c>
    </row>
    <row r="170" hidden="1" spans="1:29">
      <c r="A170" s="19" t="s">
        <v>348</v>
      </c>
      <c r="B170" s="29" t="s">
        <v>369</v>
      </c>
      <c r="C170" s="21" t="s">
        <v>370</v>
      </c>
      <c r="D170" s="22">
        <v>546</v>
      </c>
      <c r="E170" s="22">
        <v>60</v>
      </c>
      <c r="F170" s="22">
        <v>546</v>
      </c>
      <c r="G170" s="22">
        <v>60</v>
      </c>
      <c r="H170" s="22">
        <v>546</v>
      </c>
      <c r="I170" s="23">
        <v>60</v>
      </c>
      <c r="J170" s="22">
        <v>546</v>
      </c>
      <c r="K170" s="22">
        <f>VLOOKUP(C170,[1]分散明细!$D:$P,13,FALSE)</f>
        <v>90</v>
      </c>
      <c r="L170" s="36"/>
      <c r="M170" s="37"/>
      <c r="N170" s="37"/>
      <c r="O170" s="37"/>
      <c r="P170" s="24"/>
      <c r="Q170" s="24"/>
      <c r="R170" s="38"/>
      <c r="S170" s="24"/>
      <c r="T170" s="38"/>
      <c r="U170" s="24"/>
      <c r="V170" s="38"/>
      <c r="W170" s="24"/>
      <c r="X170" s="38"/>
      <c r="Y170" s="24"/>
      <c r="Z170" s="38"/>
      <c r="AA170" s="24"/>
      <c r="AB170" s="40">
        <f t="shared" si="16"/>
        <v>2184</v>
      </c>
      <c r="AC170" s="41">
        <f t="shared" si="17"/>
        <v>270</v>
      </c>
    </row>
    <row r="171" hidden="1" spans="1:11">
      <c r="A171" s="25" t="s">
        <v>348</v>
      </c>
      <c r="B171" s="25" t="s">
        <v>371</v>
      </c>
      <c r="C171" s="25" t="s">
        <v>372</v>
      </c>
      <c r="D171" s="1"/>
      <c r="E171" s="1"/>
      <c r="F171" s="1"/>
      <c r="G171" s="1"/>
      <c r="H171" s="32"/>
      <c r="I171" s="1"/>
      <c r="J171" s="22">
        <v>546</v>
      </c>
      <c r="K171" s="22">
        <f>VLOOKUP(C171,[1]分散明细!$D:$P,13,FALSE)</f>
        <v>90</v>
      </c>
    </row>
    <row r="172" hidden="1" spans="1:29">
      <c r="A172" s="19" t="s">
        <v>373</v>
      </c>
      <c r="B172" s="20" t="s">
        <v>374</v>
      </c>
      <c r="C172" s="21" t="s">
        <v>375</v>
      </c>
      <c r="D172" s="22">
        <v>546</v>
      </c>
      <c r="E172" s="22">
        <v>533</v>
      </c>
      <c r="F172" s="22">
        <v>546</v>
      </c>
      <c r="G172" s="22">
        <v>533</v>
      </c>
      <c r="H172" s="22">
        <v>546</v>
      </c>
      <c r="I172" s="23">
        <v>533</v>
      </c>
      <c r="J172" s="22">
        <v>546</v>
      </c>
      <c r="K172" s="22">
        <f>VLOOKUP(C172,[1]分散明细!$D:$P,13,FALSE)</f>
        <v>533</v>
      </c>
      <c r="L172" s="34"/>
      <c r="M172" s="24"/>
      <c r="N172" s="24"/>
      <c r="O172" s="24"/>
      <c r="P172" s="24"/>
      <c r="Q172" s="24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40">
        <f t="shared" ref="AB172:AB182" si="18">D172+F172+H172+J172+L172+N172+P172+R172+T172+V172+X172+Z172</f>
        <v>2184</v>
      </c>
      <c r="AC172" s="41">
        <f t="shared" ref="AC172:AC182" si="19">E172+G172+I172+K172+M172+O172+Q172+S172+U172+W172+Y172+AA172</f>
        <v>2132</v>
      </c>
    </row>
    <row r="173" hidden="1" spans="1:29">
      <c r="A173" s="19" t="s">
        <v>373</v>
      </c>
      <c r="B173" s="24" t="s">
        <v>376</v>
      </c>
      <c r="C173" s="21" t="s">
        <v>377</v>
      </c>
      <c r="D173" s="22">
        <v>546</v>
      </c>
      <c r="E173" s="22">
        <v>267</v>
      </c>
      <c r="F173" s="22">
        <v>546</v>
      </c>
      <c r="G173" s="22">
        <v>267</v>
      </c>
      <c r="H173" s="22">
        <v>546</v>
      </c>
      <c r="I173" s="23">
        <v>267</v>
      </c>
      <c r="J173" s="22">
        <v>546</v>
      </c>
      <c r="K173" s="22">
        <f>VLOOKUP(C173,[1]分散明细!$D:$P,13,FALSE)</f>
        <v>267</v>
      </c>
      <c r="L173" s="34"/>
      <c r="M173" s="24"/>
      <c r="N173" s="24"/>
      <c r="O173" s="24"/>
      <c r="P173" s="24"/>
      <c r="Q173" s="24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40">
        <f t="shared" si="18"/>
        <v>2184</v>
      </c>
      <c r="AC173" s="41">
        <f t="shared" si="19"/>
        <v>1068</v>
      </c>
    </row>
    <row r="174" hidden="1" spans="1:29">
      <c r="A174" s="19" t="s">
        <v>373</v>
      </c>
      <c r="B174" s="24" t="s">
        <v>378</v>
      </c>
      <c r="C174" s="21" t="s">
        <v>379</v>
      </c>
      <c r="D174" s="22">
        <v>546</v>
      </c>
      <c r="E174" s="22">
        <v>60</v>
      </c>
      <c r="F174" s="22">
        <v>546</v>
      </c>
      <c r="G174" s="22">
        <v>60</v>
      </c>
      <c r="H174" s="22">
        <v>546</v>
      </c>
      <c r="I174" s="23">
        <v>60</v>
      </c>
      <c r="J174" s="22">
        <v>546</v>
      </c>
      <c r="K174" s="22">
        <f>VLOOKUP(C174,[1]分散明细!$D:$P,13,FALSE)</f>
        <v>90</v>
      </c>
      <c r="L174" s="34"/>
      <c r="M174" s="24"/>
      <c r="N174" s="24"/>
      <c r="O174" s="24"/>
      <c r="P174" s="24"/>
      <c r="Q174" s="24"/>
      <c r="R174" s="38"/>
      <c r="S174" s="24"/>
      <c r="T174" s="38"/>
      <c r="U174" s="24"/>
      <c r="V174" s="38"/>
      <c r="W174" s="24"/>
      <c r="X174" s="38"/>
      <c r="Y174" s="24"/>
      <c r="Z174" s="38"/>
      <c r="AA174" s="24"/>
      <c r="AB174" s="40">
        <f t="shared" si="18"/>
        <v>2184</v>
      </c>
      <c r="AC174" s="41">
        <f t="shared" si="19"/>
        <v>270</v>
      </c>
    </row>
    <row r="175" hidden="1" spans="1:29">
      <c r="A175" s="19" t="s">
        <v>373</v>
      </c>
      <c r="B175" s="24" t="s">
        <v>380</v>
      </c>
      <c r="C175" s="21" t="s">
        <v>381</v>
      </c>
      <c r="D175" s="22">
        <v>546</v>
      </c>
      <c r="E175" s="22">
        <v>60</v>
      </c>
      <c r="F175" s="22">
        <v>546</v>
      </c>
      <c r="G175" s="22">
        <v>60</v>
      </c>
      <c r="H175" s="22">
        <v>546</v>
      </c>
      <c r="I175" s="23">
        <v>60</v>
      </c>
      <c r="J175" s="22">
        <v>546</v>
      </c>
      <c r="K175" s="22">
        <f>VLOOKUP(C175,[1]分散明细!$D:$P,13,FALSE)</f>
        <v>90</v>
      </c>
      <c r="L175" s="34"/>
      <c r="M175" s="24"/>
      <c r="N175" s="24"/>
      <c r="O175" s="24"/>
      <c r="P175" s="24"/>
      <c r="Q175" s="24"/>
      <c r="R175" s="38"/>
      <c r="S175" s="24"/>
      <c r="T175" s="38"/>
      <c r="U175" s="24"/>
      <c r="V175" s="38"/>
      <c r="W175" s="24"/>
      <c r="X175" s="38"/>
      <c r="Y175" s="24"/>
      <c r="Z175" s="38"/>
      <c r="AA175" s="24"/>
      <c r="AB175" s="40">
        <f t="shared" si="18"/>
        <v>2184</v>
      </c>
      <c r="AC175" s="41">
        <f t="shared" si="19"/>
        <v>270</v>
      </c>
    </row>
    <row r="176" hidden="1" spans="1:29">
      <c r="A176" s="19" t="s">
        <v>373</v>
      </c>
      <c r="B176" s="24" t="s">
        <v>382</v>
      </c>
      <c r="C176" s="21" t="s">
        <v>383</v>
      </c>
      <c r="D176" s="22">
        <v>546</v>
      </c>
      <c r="E176" s="22">
        <v>60</v>
      </c>
      <c r="F176" s="22">
        <v>546</v>
      </c>
      <c r="G176" s="22">
        <v>60</v>
      </c>
      <c r="H176" s="22">
        <v>546</v>
      </c>
      <c r="I176" s="23">
        <v>60</v>
      </c>
      <c r="J176" s="22">
        <v>546</v>
      </c>
      <c r="K176" s="22">
        <f>VLOOKUP(C176,[1]分散明细!$D:$P,13,FALSE)</f>
        <v>90</v>
      </c>
      <c r="L176" s="34"/>
      <c r="M176" s="24"/>
      <c r="N176" s="24"/>
      <c r="O176" s="24"/>
      <c r="P176" s="24"/>
      <c r="Q176" s="24"/>
      <c r="R176" s="38"/>
      <c r="S176" s="24"/>
      <c r="T176" s="38"/>
      <c r="U176" s="24"/>
      <c r="V176" s="38"/>
      <c r="W176" s="24"/>
      <c r="X176" s="38"/>
      <c r="Y176" s="24"/>
      <c r="Z176" s="38"/>
      <c r="AA176" s="24"/>
      <c r="AB176" s="40">
        <f t="shared" si="18"/>
        <v>2184</v>
      </c>
      <c r="AC176" s="41">
        <f t="shared" si="19"/>
        <v>270</v>
      </c>
    </row>
    <row r="177" hidden="1" spans="1:29">
      <c r="A177" s="19" t="s">
        <v>373</v>
      </c>
      <c r="B177" s="24" t="s">
        <v>384</v>
      </c>
      <c r="C177" s="21" t="s">
        <v>385</v>
      </c>
      <c r="D177" s="22">
        <v>546</v>
      </c>
      <c r="E177" s="22">
        <v>60</v>
      </c>
      <c r="F177" s="22">
        <v>546</v>
      </c>
      <c r="G177" s="22">
        <v>60</v>
      </c>
      <c r="H177" s="22">
        <v>546</v>
      </c>
      <c r="I177" s="23">
        <v>60</v>
      </c>
      <c r="J177" s="22">
        <v>546</v>
      </c>
      <c r="K177" s="22">
        <f>VLOOKUP(C177,[1]分散明细!$D:$P,13,FALSE)</f>
        <v>90</v>
      </c>
      <c r="L177" s="34"/>
      <c r="M177" s="24"/>
      <c r="N177" s="24"/>
      <c r="O177" s="24"/>
      <c r="P177" s="24"/>
      <c r="Q177" s="24"/>
      <c r="R177" s="38"/>
      <c r="S177" s="24"/>
      <c r="T177" s="38"/>
      <c r="U177" s="24"/>
      <c r="V177" s="38"/>
      <c r="W177" s="24"/>
      <c r="X177" s="38"/>
      <c r="Y177" s="24"/>
      <c r="Z177" s="38"/>
      <c r="AA177" s="24"/>
      <c r="AB177" s="40">
        <f t="shared" si="18"/>
        <v>2184</v>
      </c>
      <c r="AC177" s="41">
        <f t="shared" si="19"/>
        <v>270</v>
      </c>
    </row>
    <row r="178" hidden="1" spans="1:29">
      <c r="A178" s="19" t="s">
        <v>373</v>
      </c>
      <c r="B178" s="24" t="s">
        <v>386</v>
      </c>
      <c r="C178" s="21" t="s">
        <v>387</v>
      </c>
      <c r="D178" s="22">
        <v>546</v>
      </c>
      <c r="E178" s="22">
        <v>60</v>
      </c>
      <c r="F178" s="22">
        <v>546</v>
      </c>
      <c r="G178" s="22">
        <v>60</v>
      </c>
      <c r="H178" s="22">
        <v>546</v>
      </c>
      <c r="I178" s="23">
        <v>60</v>
      </c>
      <c r="J178" s="22">
        <v>546</v>
      </c>
      <c r="K178" s="22">
        <f>VLOOKUP(C178,[1]分散明细!$D:$P,13,FALSE)</f>
        <v>90</v>
      </c>
      <c r="L178" s="34"/>
      <c r="M178" s="24"/>
      <c r="N178" s="24"/>
      <c r="O178" s="24"/>
      <c r="P178" s="24"/>
      <c r="Q178" s="24"/>
      <c r="R178" s="38"/>
      <c r="S178" s="24"/>
      <c r="T178" s="38"/>
      <c r="U178" s="24"/>
      <c r="V178" s="38"/>
      <c r="W178" s="24"/>
      <c r="X178" s="38"/>
      <c r="Y178" s="24"/>
      <c r="Z178" s="38"/>
      <c r="AA178" s="24"/>
      <c r="AB178" s="40">
        <f t="shared" si="18"/>
        <v>2184</v>
      </c>
      <c r="AC178" s="41">
        <f t="shared" si="19"/>
        <v>270</v>
      </c>
    </row>
    <row r="179" hidden="1" spans="1:29">
      <c r="A179" s="19" t="s">
        <v>373</v>
      </c>
      <c r="B179" s="24" t="s">
        <v>388</v>
      </c>
      <c r="C179" s="21" t="s">
        <v>389</v>
      </c>
      <c r="D179" s="22">
        <v>546</v>
      </c>
      <c r="E179" s="22">
        <v>60</v>
      </c>
      <c r="F179" s="22">
        <v>546</v>
      </c>
      <c r="G179" s="22">
        <v>60</v>
      </c>
      <c r="H179" s="22">
        <v>546</v>
      </c>
      <c r="I179" s="23">
        <v>60</v>
      </c>
      <c r="J179" s="22">
        <v>546</v>
      </c>
      <c r="K179" s="22">
        <f>VLOOKUP(C179,[1]分散明细!$D:$P,13,FALSE)</f>
        <v>90</v>
      </c>
      <c r="L179" s="34"/>
      <c r="M179" s="24"/>
      <c r="N179" s="24"/>
      <c r="O179" s="24"/>
      <c r="P179" s="24"/>
      <c r="Q179" s="24"/>
      <c r="R179" s="38"/>
      <c r="S179" s="24"/>
      <c r="T179" s="38"/>
      <c r="U179" s="24"/>
      <c r="V179" s="38"/>
      <c r="W179" s="24"/>
      <c r="X179" s="38"/>
      <c r="Y179" s="24"/>
      <c r="Z179" s="38"/>
      <c r="AA179" s="24"/>
      <c r="AB179" s="40">
        <f t="shared" si="18"/>
        <v>2184</v>
      </c>
      <c r="AC179" s="41">
        <f t="shared" si="19"/>
        <v>270</v>
      </c>
    </row>
    <row r="180" hidden="1" spans="1:29">
      <c r="A180" s="19" t="s">
        <v>373</v>
      </c>
      <c r="B180" s="49" t="s">
        <v>390</v>
      </c>
      <c r="C180" s="21" t="s">
        <v>391</v>
      </c>
      <c r="D180" s="22">
        <v>546</v>
      </c>
      <c r="E180" s="22">
        <v>60</v>
      </c>
      <c r="F180" s="22">
        <v>546</v>
      </c>
      <c r="G180" s="22">
        <v>60</v>
      </c>
      <c r="H180" s="22">
        <v>546</v>
      </c>
      <c r="I180" s="23">
        <v>60</v>
      </c>
      <c r="J180" s="22">
        <v>546</v>
      </c>
      <c r="K180" s="22">
        <f>VLOOKUP(C180,[1]分散明细!$D:$P,13,FALSE)</f>
        <v>90</v>
      </c>
      <c r="L180" s="34"/>
      <c r="M180" s="24"/>
      <c r="N180" s="24"/>
      <c r="O180" s="24"/>
      <c r="P180" s="24"/>
      <c r="Q180" s="24"/>
      <c r="R180" s="38"/>
      <c r="S180" s="24"/>
      <c r="T180" s="38"/>
      <c r="U180" s="24"/>
      <c r="V180" s="38"/>
      <c r="W180" s="24"/>
      <c r="X180" s="38"/>
      <c r="Y180" s="24"/>
      <c r="Z180" s="38"/>
      <c r="AA180" s="24"/>
      <c r="AB180" s="40">
        <f t="shared" si="18"/>
        <v>2184</v>
      </c>
      <c r="AC180" s="41">
        <f t="shared" si="19"/>
        <v>270</v>
      </c>
    </row>
    <row r="181" hidden="1" spans="1:29">
      <c r="A181" s="19" t="s">
        <v>373</v>
      </c>
      <c r="B181" s="49" t="s">
        <v>392</v>
      </c>
      <c r="C181" s="21" t="s">
        <v>393</v>
      </c>
      <c r="D181" s="22">
        <v>546</v>
      </c>
      <c r="E181" s="22">
        <v>60</v>
      </c>
      <c r="F181" s="22">
        <v>546</v>
      </c>
      <c r="G181" s="22">
        <v>60</v>
      </c>
      <c r="H181" s="22">
        <v>546</v>
      </c>
      <c r="I181" s="23">
        <v>60</v>
      </c>
      <c r="J181" s="22">
        <v>546</v>
      </c>
      <c r="K181" s="22">
        <f>VLOOKUP(C181,[1]分散明细!$D:$P,13,FALSE)</f>
        <v>90</v>
      </c>
      <c r="L181" s="34"/>
      <c r="M181" s="24"/>
      <c r="N181" s="24"/>
      <c r="O181" s="24"/>
      <c r="P181" s="24"/>
      <c r="Q181" s="24"/>
      <c r="R181" s="38"/>
      <c r="S181" s="24"/>
      <c r="T181" s="38"/>
      <c r="U181" s="24"/>
      <c r="V181" s="38"/>
      <c r="W181" s="24"/>
      <c r="X181" s="38"/>
      <c r="Y181" s="24"/>
      <c r="Z181" s="38"/>
      <c r="AA181" s="24"/>
      <c r="AB181" s="40">
        <f t="shared" si="18"/>
        <v>2184</v>
      </c>
      <c r="AC181" s="41">
        <f t="shared" si="19"/>
        <v>270</v>
      </c>
    </row>
    <row r="182" hidden="1" spans="1:29">
      <c r="A182" s="19" t="s">
        <v>373</v>
      </c>
      <c r="B182" s="29" t="s">
        <v>394</v>
      </c>
      <c r="C182" s="21" t="s">
        <v>395</v>
      </c>
      <c r="D182" s="22">
        <v>546</v>
      </c>
      <c r="E182" s="22">
        <v>60</v>
      </c>
      <c r="F182" s="22">
        <v>546</v>
      </c>
      <c r="G182" s="22">
        <v>60</v>
      </c>
      <c r="H182" s="22">
        <v>546</v>
      </c>
      <c r="I182" s="23">
        <v>60</v>
      </c>
      <c r="J182" s="22">
        <v>546</v>
      </c>
      <c r="K182" s="22">
        <f>VLOOKUP(C182,[1]分散明细!$D:$P,13,FALSE)</f>
        <v>90</v>
      </c>
      <c r="L182" s="36"/>
      <c r="M182" s="37"/>
      <c r="N182" s="37"/>
      <c r="O182" s="37"/>
      <c r="P182" s="37"/>
      <c r="Q182" s="37"/>
      <c r="R182" s="37"/>
      <c r="S182" s="37"/>
      <c r="T182" s="38"/>
      <c r="U182" s="24"/>
      <c r="V182" s="38"/>
      <c r="W182" s="24"/>
      <c r="X182" s="38"/>
      <c r="Y182" s="24"/>
      <c r="Z182" s="38"/>
      <c r="AA182" s="24"/>
      <c r="AB182" s="40">
        <f t="shared" si="18"/>
        <v>2184</v>
      </c>
      <c r="AC182" s="41">
        <f t="shared" si="19"/>
        <v>270</v>
      </c>
    </row>
    <row r="183" hidden="1" spans="1:29">
      <c r="A183" s="26" t="s">
        <v>373</v>
      </c>
      <c r="B183" s="26" t="s">
        <v>396</v>
      </c>
      <c r="C183" s="26" t="s">
        <v>397</v>
      </c>
      <c r="D183" s="27"/>
      <c r="E183" s="27"/>
      <c r="F183" s="22">
        <v>546</v>
      </c>
      <c r="G183" s="22">
        <v>60</v>
      </c>
      <c r="H183" s="22">
        <v>546</v>
      </c>
      <c r="I183" s="23">
        <v>60</v>
      </c>
      <c r="J183" s="22">
        <v>546</v>
      </c>
      <c r="K183" s="22">
        <f>VLOOKUP(C183,[1]分散明细!$D:$P,13,FALSE)</f>
        <v>90</v>
      </c>
      <c r="L183" s="35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42"/>
      <c r="AC183" s="27"/>
    </row>
    <row r="184" hidden="1" spans="1:29">
      <c r="A184" s="25" t="s">
        <v>373</v>
      </c>
      <c r="B184" s="25" t="s">
        <v>398</v>
      </c>
      <c r="C184" s="25" t="s">
        <v>399</v>
      </c>
      <c r="D184" s="27"/>
      <c r="E184" s="27"/>
      <c r="F184" s="27"/>
      <c r="G184" s="27"/>
      <c r="H184" s="22">
        <v>546</v>
      </c>
      <c r="I184" s="23">
        <v>60</v>
      </c>
      <c r="J184" s="22">
        <v>546</v>
      </c>
      <c r="K184" s="22">
        <f>VLOOKUP(C184,[1]分散明细!$D:$P,13,FALSE)</f>
        <v>90</v>
      </c>
      <c r="L184" s="35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42"/>
      <c r="AC184" s="27"/>
    </row>
    <row r="185" hidden="1" spans="1:29">
      <c r="A185" s="19" t="s">
        <v>400</v>
      </c>
      <c r="B185" s="24" t="s">
        <v>401</v>
      </c>
      <c r="C185" s="21" t="s">
        <v>402</v>
      </c>
      <c r="D185" s="22">
        <v>546</v>
      </c>
      <c r="E185" s="22">
        <v>60</v>
      </c>
      <c r="F185" s="22">
        <v>546</v>
      </c>
      <c r="G185" s="22">
        <v>60</v>
      </c>
      <c r="H185" s="22">
        <v>546</v>
      </c>
      <c r="I185" s="23">
        <v>60</v>
      </c>
      <c r="J185" s="22">
        <v>546</v>
      </c>
      <c r="K185" s="22">
        <f>VLOOKUP(C185,[1]分散明细!$D:$P,13,FALSE)</f>
        <v>90</v>
      </c>
      <c r="L185" s="34"/>
      <c r="M185" s="24"/>
      <c r="N185" s="24"/>
      <c r="O185" s="24"/>
      <c r="P185" s="24"/>
      <c r="Q185" s="24"/>
      <c r="R185" s="38"/>
      <c r="S185" s="24"/>
      <c r="T185" s="38"/>
      <c r="U185" s="24"/>
      <c r="V185" s="38"/>
      <c r="W185" s="24"/>
      <c r="X185" s="38"/>
      <c r="Y185" s="24"/>
      <c r="Z185" s="38"/>
      <c r="AA185" s="24"/>
      <c r="AB185" s="40">
        <f t="shared" ref="AB185:AB238" si="20">D185+F185+H185+J185+L185+N185+P185+R185+T185+V185+X185+Z185</f>
        <v>2184</v>
      </c>
      <c r="AC185" s="41">
        <f t="shared" ref="AC185:AC238" si="21">E185+G185+I185+K185+M185+O185+Q185+S185+U185+W185+Y185+AA185</f>
        <v>270</v>
      </c>
    </row>
    <row r="186" hidden="1" spans="1:29">
      <c r="A186" s="19" t="s">
        <v>400</v>
      </c>
      <c r="B186" s="24" t="s">
        <v>403</v>
      </c>
      <c r="C186" s="21" t="s">
        <v>404</v>
      </c>
      <c r="D186" s="22">
        <v>546</v>
      </c>
      <c r="E186" s="22">
        <v>60</v>
      </c>
      <c r="F186" s="22">
        <v>546</v>
      </c>
      <c r="G186" s="22">
        <v>60</v>
      </c>
      <c r="H186" s="22">
        <v>546</v>
      </c>
      <c r="I186" s="23">
        <v>60</v>
      </c>
      <c r="J186" s="22">
        <v>546</v>
      </c>
      <c r="K186" s="22">
        <f>VLOOKUP(C186,[1]分散明细!$D:$P,13,FALSE)</f>
        <v>90</v>
      </c>
      <c r="L186" s="34"/>
      <c r="M186" s="24"/>
      <c r="N186" s="24"/>
      <c r="O186" s="24"/>
      <c r="P186" s="24"/>
      <c r="Q186" s="24"/>
      <c r="R186" s="38"/>
      <c r="S186" s="24"/>
      <c r="T186" s="38"/>
      <c r="U186" s="24"/>
      <c r="V186" s="38"/>
      <c r="W186" s="24"/>
      <c r="X186" s="38"/>
      <c r="Y186" s="24"/>
      <c r="Z186" s="38"/>
      <c r="AA186" s="24"/>
      <c r="AB186" s="40">
        <f t="shared" si="20"/>
        <v>2184</v>
      </c>
      <c r="AC186" s="41">
        <f t="shared" si="21"/>
        <v>270</v>
      </c>
    </row>
    <row r="187" hidden="1" spans="1:29">
      <c r="A187" s="19" t="s">
        <v>400</v>
      </c>
      <c r="B187" s="24" t="s">
        <v>405</v>
      </c>
      <c r="C187" s="21" t="s">
        <v>406</v>
      </c>
      <c r="D187" s="22">
        <v>546</v>
      </c>
      <c r="E187" s="22">
        <v>60</v>
      </c>
      <c r="F187" s="22">
        <v>546</v>
      </c>
      <c r="G187" s="22">
        <v>60</v>
      </c>
      <c r="H187" s="22">
        <v>546</v>
      </c>
      <c r="I187" s="23">
        <v>60</v>
      </c>
      <c r="J187" s="22">
        <v>546</v>
      </c>
      <c r="K187" s="22">
        <f>VLOOKUP(C187,[1]分散明细!$D:$P,13,FALSE)</f>
        <v>90</v>
      </c>
      <c r="L187" s="34"/>
      <c r="M187" s="24"/>
      <c r="N187" s="24"/>
      <c r="O187" s="24"/>
      <c r="P187" s="24"/>
      <c r="Q187" s="24"/>
      <c r="R187" s="38"/>
      <c r="S187" s="24"/>
      <c r="T187" s="38"/>
      <c r="U187" s="24"/>
      <c r="V187" s="38"/>
      <c r="W187" s="24"/>
      <c r="X187" s="38"/>
      <c r="Y187" s="24"/>
      <c r="Z187" s="38"/>
      <c r="AA187" s="24"/>
      <c r="AB187" s="40">
        <f t="shared" si="20"/>
        <v>2184</v>
      </c>
      <c r="AC187" s="41">
        <f t="shared" si="21"/>
        <v>270</v>
      </c>
    </row>
    <row r="188" hidden="1" spans="1:29">
      <c r="A188" s="19" t="s">
        <v>400</v>
      </c>
      <c r="B188" s="24" t="s">
        <v>407</v>
      </c>
      <c r="C188" s="21" t="s">
        <v>408</v>
      </c>
      <c r="D188" s="22">
        <v>546</v>
      </c>
      <c r="E188" s="22">
        <v>60</v>
      </c>
      <c r="F188" s="22">
        <v>546</v>
      </c>
      <c r="G188" s="22">
        <v>60</v>
      </c>
      <c r="H188" s="22">
        <v>546</v>
      </c>
      <c r="I188" s="23">
        <v>60</v>
      </c>
      <c r="J188" s="22">
        <v>546</v>
      </c>
      <c r="K188" s="22">
        <f>VLOOKUP(C188,[1]分散明细!$D:$P,13,FALSE)</f>
        <v>90</v>
      </c>
      <c r="L188" s="34"/>
      <c r="M188" s="24"/>
      <c r="N188" s="24"/>
      <c r="O188" s="24"/>
      <c r="P188" s="24"/>
      <c r="Q188" s="24"/>
      <c r="R188" s="38"/>
      <c r="S188" s="24"/>
      <c r="T188" s="38"/>
      <c r="U188" s="24"/>
      <c r="V188" s="38"/>
      <c r="W188" s="24"/>
      <c r="X188" s="38"/>
      <c r="Y188" s="24"/>
      <c r="Z188" s="38"/>
      <c r="AA188" s="24"/>
      <c r="AB188" s="40">
        <f t="shared" si="20"/>
        <v>2184</v>
      </c>
      <c r="AC188" s="41">
        <f t="shared" si="21"/>
        <v>270</v>
      </c>
    </row>
    <row r="189" hidden="1" spans="1:29">
      <c r="A189" s="19" t="s">
        <v>400</v>
      </c>
      <c r="B189" s="29" t="s">
        <v>409</v>
      </c>
      <c r="C189" s="21" t="s">
        <v>410</v>
      </c>
      <c r="D189" s="22">
        <v>546</v>
      </c>
      <c r="E189" s="22">
        <v>533</v>
      </c>
      <c r="F189" s="22">
        <v>546</v>
      </c>
      <c r="G189" s="22">
        <v>533</v>
      </c>
      <c r="H189" s="22">
        <v>546</v>
      </c>
      <c r="I189" s="23">
        <v>533</v>
      </c>
      <c r="J189" s="22">
        <v>546</v>
      </c>
      <c r="K189" s="22">
        <f>VLOOKUP(C189,[1]分散明细!$D:$P,13,FALSE)</f>
        <v>533</v>
      </c>
      <c r="L189" s="34"/>
      <c r="M189" s="24"/>
      <c r="N189" s="24"/>
      <c r="O189" s="24"/>
      <c r="P189" s="24"/>
      <c r="Q189" s="24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40">
        <f t="shared" si="20"/>
        <v>2184</v>
      </c>
      <c r="AC189" s="41">
        <f t="shared" si="21"/>
        <v>2132</v>
      </c>
    </row>
    <row r="190" hidden="1" spans="1:29">
      <c r="A190" s="19" t="s">
        <v>400</v>
      </c>
      <c r="B190" s="29" t="s">
        <v>411</v>
      </c>
      <c r="C190" s="21" t="s">
        <v>412</v>
      </c>
      <c r="D190" s="22">
        <v>546</v>
      </c>
      <c r="E190" s="22">
        <v>267</v>
      </c>
      <c r="F190" s="22">
        <v>546</v>
      </c>
      <c r="G190" s="22">
        <v>267</v>
      </c>
      <c r="H190" s="22">
        <v>546</v>
      </c>
      <c r="I190" s="23">
        <v>267</v>
      </c>
      <c r="J190" s="22">
        <v>546</v>
      </c>
      <c r="K190" s="22">
        <f>VLOOKUP(C190,[1]分散明细!$D:$P,13,FALSE)</f>
        <v>267</v>
      </c>
      <c r="L190" s="34"/>
      <c r="M190" s="24"/>
      <c r="N190" s="24"/>
      <c r="O190" s="24"/>
      <c r="P190" s="24"/>
      <c r="Q190" s="24"/>
      <c r="R190" s="38"/>
      <c r="S190" s="38"/>
      <c r="T190" s="38"/>
      <c r="U190" s="38"/>
      <c r="V190" s="38"/>
      <c r="W190" s="38"/>
      <c r="X190" s="38"/>
      <c r="Y190" s="38"/>
      <c r="Z190" s="43"/>
      <c r="AA190" s="43"/>
      <c r="AB190" s="40">
        <f t="shared" si="20"/>
        <v>2184</v>
      </c>
      <c r="AC190" s="41">
        <f t="shared" si="21"/>
        <v>1068</v>
      </c>
    </row>
    <row r="191" hidden="1" spans="1:29">
      <c r="A191" s="19" t="s">
        <v>413</v>
      </c>
      <c r="B191" s="20" t="s">
        <v>414</v>
      </c>
      <c r="C191" s="21" t="s">
        <v>415</v>
      </c>
      <c r="D191" s="22">
        <v>546</v>
      </c>
      <c r="E191" s="22">
        <v>533</v>
      </c>
      <c r="F191" s="22">
        <v>546</v>
      </c>
      <c r="G191" s="22">
        <v>533</v>
      </c>
      <c r="H191" s="22">
        <v>546</v>
      </c>
      <c r="I191" s="23">
        <v>533</v>
      </c>
      <c r="J191" s="22">
        <v>546</v>
      </c>
      <c r="K191" s="22">
        <f>VLOOKUP(C191,[1]分散明细!$D:$P,13,FALSE)</f>
        <v>533</v>
      </c>
      <c r="L191" s="34"/>
      <c r="M191" s="24"/>
      <c r="N191" s="24"/>
      <c r="O191" s="24"/>
      <c r="P191" s="24"/>
      <c r="Q191" s="24"/>
      <c r="R191" s="38"/>
      <c r="S191" s="38"/>
      <c r="T191" s="38"/>
      <c r="U191" s="38"/>
      <c r="V191" s="38"/>
      <c r="W191" s="38"/>
      <c r="X191" s="38"/>
      <c r="Y191" s="38"/>
      <c r="Z191" s="38"/>
      <c r="AA191" s="51"/>
      <c r="AB191" s="40">
        <f t="shared" si="20"/>
        <v>2184</v>
      </c>
      <c r="AC191" s="41">
        <f t="shared" si="21"/>
        <v>2132</v>
      </c>
    </row>
    <row r="192" hidden="1" spans="1:29">
      <c r="A192" s="19" t="s">
        <v>413</v>
      </c>
      <c r="B192" s="24" t="s">
        <v>416</v>
      </c>
      <c r="C192" s="21" t="s">
        <v>417</v>
      </c>
      <c r="D192" s="22">
        <v>546</v>
      </c>
      <c r="E192" s="22">
        <v>60</v>
      </c>
      <c r="F192" s="22">
        <v>546</v>
      </c>
      <c r="G192" s="22">
        <v>60</v>
      </c>
      <c r="H192" s="22">
        <v>546</v>
      </c>
      <c r="I192" s="23">
        <v>60</v>
      </c>
      <c r="J192" s="22">
        <v>546</v>
      </c>
      <c r="K192" s="22">
        <f>VLOOKUP(C192,[1]分散明细!$D:$P,13,FALSE)</f>
        <v>90</v>
      </c>
      <c r="L192" s="34"/>
      <c r="M192" s="24"/>
      <c r="N192" s="24"/>
      <c r="O192" s="24"/>
      <c r="P192" s="24"/>
      <c r="Q192" s="24"/>
      <c r="R192" s="38"/>
      <c r="S192" s="24"/>
      <c r="T192" s="38"/>
      <c r="U192" s="24"/>
      <c r="V192" s="38"/>
      <c r="W192" s="24"/>
      <c r="X192" s="38"/>
      <c r="Y192" s="24"/>
      <c r="Z192" s="38"/>
      <c r="AA192" s="24"/>
      <c r="AB192" s="40">
        <f t="shared" si="20"/>
        <v>2184</v>
      </c>
      <c r="AC192" s="41">
        <f t="shared" si="21"/>
        <v>270</v>
      </c>
    </row>
    <row r="193" hidden="1" spans="1:29">
      <c r="A193" s="19" t="s">
        <v>413</v>
      </c>
      <c r="B193" s="24" t="s">
        <v>418</v>
      </c>
      <c r="C193" s="21" t="s">
        <v>419</v>
      </c>
      <c r="D193" s="22">
        <v>546</v>
      </c>
      <c r="E193" s="22">
        <v>267</v>
      </c>
      <c r="F193" s="22">
        <v>546</v>
      </c>
      <c r="G193" s="22">
        <v>267</v>
      </c>
      <c r="H193" s="22">
        <v>546</v>
      </c>
      <c r="I193" s="23">
        <v>267</v>
      </c>
      <c r="J193" s="22">
        <v>546</v>
      </c>
      <c r="K193" s="22">
        <f>VLOOKUP(C193,[1]分散明细!$D:$P,13,FALSE)</f>
        <v>267</v>
      </c>
      <c r="L193" s="34"/>
      <c r="M193" s="24"/>
      <c r="N193" s="24"/>
      <c r="O193" s="24"/>
      <c r="P193" s="24"/>
      <c r="Q193" s="24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40">
        <f t="shared" si="20"/>
        <v>2184</v>
      </c>
      <c r="AC193" s="41">
        <f t="shared" si="21"/>
        <v>1068</v>
      </c>
    </row>
    <row r="194" hidden="1" spans="1:29">
      <c r="A194" s="19" t="s">
        <v>413</v>
      </c>
      <c r="B194" s="24" t="s">
        <v>420</v>
      </c>
      <c r="C194" s="21" t="s">
        <v>421</v>
      </c>
      <c r="D194" s="22">
        <v>546</v>
      </c>
      <c r="E194" s="22">
        <v>60</v>
      </c>
      <c r="F194" s="22">
        <v>546</v>
      </c>
      <c r="G194" s="22">
        <v>60</v>
      </c>
      <c r="H194" s="22">
        <v>546</v>
      </c>
      <c r="I194" s="23">
        <v>60</v>
      </c>
      <c r="J194" s="22">
        <v>546</v>
      </c>
      <c r="K194" s="22">
        <f>VLOOKUP(C194,[1]分散明细!$D:$P,13,FALSE)</f>
        <v>90</v>
      </c>
      <c r="L194" s="34"/>
      <c r="M194" s="24"/>
      <c r="N194" s="24"/>
      <c r="O194" s="24"/>
      <c r="P194" s="24"/>
      <c r="Q194" s="24"/>
      <c r="R194" s="38"/>
      <c r="S194" s="24"/>
      <c r="T194" s="38"/>
      <c r="U194" s="24"/>
      <c r="V194" s="38"/>
      <c r="W194" s="24"/>
      <c r="X194" s="38"/>
      <c r="Y194" s="24"/>
      <c r="Z194" s="38"/>
      <c r="AA194" s="24"/>
      <c r="AB194" s="40">
        <f t="shared" si="20"/>
        <v>2184</v>
      </c>
      <c r="AC194" s="41">
        <f t="shared" si="21"/>
        <v>270</v>
      </c>
    </row>
    <row r="195" hidden="1" spans="1:29">
      <c r="A195" s="19" t="s">
        <v>413</v>
      </c>
      <c r="B195" s="24" t="s">
        <v>422</v>
      </c>
      <c r="C195" s="21" t="s">
        <v>423</v>
      </c>
      <c r="D195" s="22">
        <v>1092</v>
      </c>
      <c r="E195" s="22">
        <v>593</v>
      </c>
      <c r="F195" s="22">
        <v>1092</v>
      </c>
      <c r="G195" s="22">
        <v>593</v>
      </c>
      <c r="H195" s="22">
        <v>1092</v>
      </c>
      <c r="I195" s="23">
        <v>593</v>
      </c>
      <c r="J195" s="22">
        <v>1092</v>
      </c>
      <c r="K195" s="22">
        <f>VLOOKUP(C195,[1]分散明细!$D:$P,13,FALSE)</f>
        <v>623</v>
      </c>
      <c r="L195" s="34"/>
      <c r="M195" s="24"/>
      <c r="N195" s="24"/>
      <c r="O195" s="24"/>
      <c r="P195" s="24"/>
      <c r="Q195" s="24"/>
      <c r="R195" s="38"/>
      <c r="S195" s="24"/>
      <c r="T195" s="38"/>
      <c r="U195" s="24"/>
      <c r="V195" s="38"/>
      <c r="W195" s="24"/>
      <c r="X195" s="38"/>
      <c r="Y195" s="24"/>
      <c r="Z195" s="38"/>
      <c r="AA195" s="24"/>
      <c r="AB195" s="40">
        <f t="shared" si="20"/>
        <v>4368</v>
      </c>
      <c r="AC195" s="41">
        <f t="shared" si="21"/>
        <v>2402</v>
      </c>
    </row>
    <row r="196" ht="15" hidden="1" spans="1:29">
      <c r="A196" s="26" t="s">
        <v>413</v>
      </c>
      <c r="B196" s="24" t="s">
        <v>424</v>
      </c>
      <c r="C196" s="21" t="s">
        <v>425</v>
      </c>
      <c r="D196" s="22"/>
      <c r="E196" s="22"/>
      <c r="F196" s="22"/>
      <c r="G196" s="22"/>
      <c r="H196" s="22"/>
      <c r="I196" s="23"/>
      <c r="J196" s="22"/>
      <c r="K196" s="22"/>
      <c r="L196" s="3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50"/>
      <c r="AA196" s="50"/>
      <c r="AB196" s="40">
        <f t="shared" si="20"/>
        <v>0</v>
      </c>
      <c r="AC196" s="41">
        <f t="shared" si="21"/>
        <v>0</v>
      </c>
    </row>
    <row r="197" hidden="1" spans="1:29">
      <c r="A197" s="19" t="s">
        <v>413</v>
      </c>
      <c r="B197" s="24" t="s">
        <v>426</v>
      </c>
      <c r="C197" s="21" t="s">
        <v>427</v>
      </c>
      <c r="D197" s="22">
        <v>546</v>
      </c>
      <c r="E197" s="22">
        <v>267</v>
      </c>
      <c r="F197" s="22">
        <v>546</v>
      </c>
      <c r="G197" s="22">
        <v>267</v>
      </c>
      <c r="H197" s="22">
        <v>546</v>
      </c>
      <c r="I197" s="23">
        <v>267</v>
      </c>
      <c r="J197" s="22">
        <v>546</v>
      </c>
      <c r="K197" s="22">
        <f>VLOOKUP(C197,[1]分散明细!$D:$P,13,FALSE)</f>
        <v>267</v>
      </c>
      <c r="L197" s="34"/>
      <c r="M197" s="24"/>
      <c r="N197" s="24"/>
      <c r="O197" s="24"/>
      <c r="P197" s="24"/>
      <c r="Q197" s="24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40">
        <f t="shared" si="20"/>
        <v>2184</v>
      </c>
      <c r="AC197" s="41">
        <f t="shared" si="21"/>
        <v>1068</v>
      </c>
    </row>
    <row r="198" hidden="1" spans="1:29">
      <c r="A198" s="19" t="s">
        <v>413</v>
      </c>
      <c r="B198" s="24" t="s">
        <v>428</v>
      </c>
      <c r="C198" s="21" t="s">
        <v>429</v>
      </c>
      <c r="D198" s="22">
        <v>546</v>
      </c>
      <c r="E198" s="22">
        <v>60</v>
      </c>
      <c r="F198" s="22">
        <v>546</v>
      </c>
      <c r="G198" s="22">
        <v>60</v>
      </c>
      <c r="H198" s="22">
        <v>546</v>
      </c>
      <c r="I198" s="23">
        <v>60</v>
      </c>
      <c r="J198" s="22">
        <v>546</v>
      </c>
      <c r="K198" s="22">
        <f>VLOOKUP(C198,[1]分散明细!$D:$P,13,FALSE)</f>
        <v>90</v>
      </c>
      <c r="L198" s="34"/>
      <c r="M198" s="24"/>
      <c r="N198" s="24"/>
      <c r="O198" s="24"/>
      <c r="P198" s="24"/>
      <c r="Q198" s="24"/>
      <c r="R198" s="38"/>
      <c r="S198" s="24"/>
      <c r="T198" s="38"/>
      <c r="U198" s="24"/>
      <c r="V198" s="38"/>
      <c r="W198" s="24"/>
      <c r="X198" s="38"/>
      <c r="Y198" s="24"/>
      <c r="Z198" s="38"/>
      <c r="AA198" s="24"/>
      <c r="AB198" s="40">
        <f t="shared" si="20"/>
        <v>2184</v>
      </c>
      <c r="AC198" s="41">
        <f t="shared" si="21"/>
        <v>270</v>
      </c>
    </row>
    <row r="199" hidden="1" spans="1:29">
      <c r="A199" s="19" t="s">
        <v>413</v>
      </c>
      <c r="B199" s="24" t="s">
        <v>430</v>
      </c>
      <c r="C199" s="21" t="s">
        <v>431</v>
      </c>
      <c r="D199" s="22">
        <v>546</v>
      </c>
      <c r="E199" s="22">
        <v>60</v>
      </c>
      <c r="F199" s="22">
        <v>546</v>
      </c>
      <c r="G199" s="22">
        <v>60</v>
      </c>
      <c r="H199" s="22">
        <v>546</v>
      </c>
      <c r="I199" s="23">
        <v>60</v>
      </c>
      <c r="J199" s="22">
        <v>546</v>
      </c>
      <c r="K199" s="22">
        <f>VLOOKUP(C199,[1]分散明细!$D:$P,13,FALSE)</f>
        <v>90</v>
      </c>
      <c r="L199" s="34"/>
      <c r="M199" s="24"/>
      <c r="N199" s="24"/>
      <c r="O199" s="24"/>
      <c r="P199" s="24"/>
      <c r="Q199" s="24"/>
      <c r="R199" s="38"/>
      <c r="S199" s="24"/>
      <c r="T199" s="38"/>
      <c r="U199" s="24"/>
      <c r="V199" s="38"/>
      <c r="W199" s="24"/>
      <c r="X199" s="38"/>
      <c r="Y199" s="24"/>
      <c r="Z199" s="38"/>
      <c r="AA199" s="24"/>
      <c r="AB199" s="40">
        <f t="shared" si="20"/>
        <v>2184</v>
      </c>
      <c r="AC199" s="41">
        <f t="shared" si="21"/>
        <v>270</v>
      </c>
    </row>
    <row r="200" hidden="1" spans="1:29">
      <c r="A200" s="19" t="s">
        <v>413</v>
      </c>
      <c r="B200" s="24" t="s">
        <v>432</v>
      </c>
      <c r="C200" s="21" t="s">
        <v>433</v>
      </c>
      <c r="D200" s="22">
        <v>546</v>
      </c>
      <c r="E200" s="22">
        <v>60</v>
      </c>
      <c r="F200" s="22">
        <v>546</v>
      </c>
      <c r="G200" s="22">
        <v>60</v>
      </c>
      <c r="H200" s="22">
        <v>546</v>
      </c>
      <c r="I200" s="23">
        <v>60</v>
      </c>
      <c r="J200" s="22">
        <v>546</v>
      </c>
      <c r="K200" s="22">
        <f>VLOOKUP(C200,[1]分散明细!$D:$P,13,FALSE)</f>
        <v>90</v>
      </c>
      <c r="L200" s="34"/>
      <c r="M200" s="24"/>
      <c r="N200" s="24"/>
      <c r="O200" s="24"/>
      <c r="P200" s="24"/>
      <c r="Q200" s="24"/>
      <c r="R200" s="38"/>
      <c r="S200" s="24"/>
      <c r="T200" s="38"/>
      <c r="U200" s="24"/>
      <c r="V200" s="38"/>
      <c r="W200" s="24"/>
      <c r="X200" s="38"/>
      <c r="Y200" s="24"/>
      <c r="Z200" s="38"/>
      <c r="AA200" s="24"/>
      <c r="AB200" s="40">
        <f t="shared" si="20"/>
        <v>2184</v>
      </c>
      <c r="AC200" s="41">
        <f t="shared" si="21"/>
        <v>270</v>
      </c>
    </row>
    <row r="201" hidden="1" spans="1:29">
      <c r="A201" s="19" t="s">
        <v>413</v>
      </c>
      <c r="B201" s="24" t="s">
        <v>434</v>
      </c>
      <c r="C201" s="21" t="s">
        <v>435</v>
      </c>
      <c r="D201" s="22">
        <v>546</v>
      </c>
      <c r="E201" s="22">
        <v>60</v>
      </c>
      <c r="F201" s="22">
        <v>546</v>
      </c>
      <c r="G201" s="22">
        <v>60</v>
      </c>
      <c r="H201" s="22">
        <v>546</v>
      </c>
      <c r="I201" s="23">
        <v>60</v>
      </c>
      <c r="J201" s="22">
        <v>546</v>
      </c>
      <c r="K201" s="22">
        <f>VLOOKUP(C201,[1]分散明细!$D:$P,13,FALSE)</f>
        <v>90</v>
      </c>
      <c r="L201" s="34"/>
      <c r="M201" s="24"/>
      <c r="N201" s="24"/>
      <c r="O201" s="24"/>
      <c r="P201" s="24"/>
      <c r="Q201" s="24"/>
      <c r="R201" s="38"/>
      <c r="S201" s="24"/>
      <c r="T201" s="38"/>
      <c r="U201" s="24"/>
      <c r="V201" s="38"/>
      <c r="W201" s="24"/>
      <c r="X201" s="38"/>
      <c r="Y201" s="24"/>
      <c r="Z201" s="38"/>
      <c r="AA201" s="24"/>
      <c r="AB201" s="40">
        <f t="shared" si="20"/>
        <v>2184</v>
      </c>
      <c r="AC201" s="41">
        <f t="shared" si="21"/>
        <v>270</v>
      </c>
    </row>
    <row r="202" hidden="1" spans="1:29">
      <c r="A202" s="19" t="s">
        <v>413</v>
      </c>
      <c r="B202" s="24" t="s">
        <v>436</v>
      </c>
      <c r="C202" s="21" t="s">
        <v>437</v>
      </c>
      <c r="D202" s="22">
        <v>546</v>
      </c>
      <c r="E202" s="22">
        <v>60</v>
      </c>
      <c r="F202" s="22">
        <v>546</v>
      </c>
      <c r="G202" s="22">
        <v>60</v>
      </c>
      <c r="H202" s="22">
        <v>546</v>
      </c>
      <c r="I202" s="23">
        <v>60</v>
      </c>
      <c r="J202" s="22">
        <v>546</v>
      </c>
      <c r="K202" s="22">
        <f>VLOOKUP(C202,[1]分散明细!$D:$P,13,FALSE)</f>
        <v>90</v>
      </c>
      <c r="L202" s="34"/>
      <c r="M202" s="24"/>
      <c r="N202" s="24"/>
      <c r="O202" s="24"/>
      <c r="P202" s="24"/>
      <c r="Q202" s="24"/>
      <c r="R202" s="38"/>
      <c r="S202" s="24"/>
      <c r="T202" s="38"/>
      <c r="U202" s="24"/>
      <c r="V202" s="38"/>
      <c r="W202" s="24"/>
      <c r="X202" s="38"/>
      <c r="Y202" s="24"/>
      <c r="Z202" s="43"/>
      <c r="AA202" s="44"/>
      <c r="AB202" s="40">
        <f t="shared" si="20"/>
        <v>2184</v>
      </c>
      <c r="AC202" s="41">
        <f t="shared" si="21"/>
        <v>270</v>
      </c>
    </row>
    <row r="203" hidden="1" spans="1:29">
      <c r="A203" s="19" t="s">
        <v>438</v>
      </c>
      <c r="B203" s="24" t="s">
        <v>439</v>
      </c>
      <c r="C203" s="21" t="s">
        <v>440</v>
      </c>
      <c r="D203" s="22">
        <v>546</v>
      </c>
      <c r="E203" s="22">
        <v>60</v>
      </c>
      <c r="F203" s="22">
        <v>546</v>
      </c>
      <c r="G203" s="22">
        <v>60</v>
      </c>
      <c r="H203" s="22">
        <v>546</v>
      </c>
      <c r="I203" s="23">
        <v>60</v>
      </c>
      <c r="J203" s="22">
        <v>546</v>
      </c>
      <c r="K203" s="22">
        <f>VLOOKUP(C203,[1]分散明细!$D:$P,13,FALSE)</f>
        <v>90</v>
      </c>
      <c r="L203" s="34"/>
      <c r="M203" s="24"/>
      <c r="N203" s="24"/>
      <c r="O203" s="24"/>
      <c r="P203" s="24"/>
      <c r="Q203" s="24"/>
      <c r="R203" s="38"/>
      <c r="S203" s="24"/>
      <c r="T203" s="38"/>
      <c r="U203" s="24"/>
      <c r="V203" s="38"/>
      <c r="W203" s="24"/>
      <c r="X203" s="38"/>
      <c r="Y203" s="24"/>
      <c r="Z203" s="38"/>
      <c r="AA203" s="24"/>
      <c r="AB203" s="40">
        <f t="shared" si="20"/>
        <v>2184</v>
      </c>
      <c r="AC203" s="41">
        <f t="shared" si="21"/>
        <v>270</v>
      </c>
    </row>
    <row r="204" hidden="1" spans="1:29">
      <c r="A204" s="19" t="s">
        <v>438</v>
      </c>
      <c r="B204" s="24" t="s">
        <v>441</v>
      </c>
      <c r="C204" s="21" t="s">
        <v>442</v>
      </c>
      <c r="D204" s="22">
        <v>546</v>
      </c>
      <c r="E204" s="22">
        <v>60</v>
      </c>
      <c r="F204" s="22">
        <v>546</v>
      </c>
      <c r="G204" s="22">
        <v>60</v>
      </c>
      <c r="H204" s="22">
        <v>546</v>
      </c>
      <c r="I204" s="23">
        <v>60</v>
      </c>
      <c r="J204" s="22">
        <v>546</v>
      </c>
      <c r="K204" s="22">
        <f>VLOOKUP(C204,[1]分散明细!$D:$P,13,FALSE)</f>
        <v>90</v>
      </c>
      <c r="L204" s="34"/>
      <c r="M204" s="24"/>
      <c r="N204" s="24"/>
      <c r="O204" s="24"/>
      <c r="P204" s="24"/>
      <c r="Q204" s="24"/>
      <c r="R204" s="38"/>
      <c r="S204" s="24"/>
      <c r="T204" s="38"/>
      <c r="U204" s="24"/>
      <c r="V204" s="38"/>
      <c r="W204" s="24"/>
      <c r="X204" s="38"/>
      <c r="Y204" s="24"/>
      <c r="Z204" s="38"/>
      <c r="AA204" s="24"/>
      <c r="AB204" s="40">
        <f t="shared" si="20"/>
        <v>2184</v>
      </c>
      <c r="AC204" s="41">
        <f t="shared" si="21"/>
        <v>270</v>
      </c>
    </row>
    <row r="205" hidden="1" spans="1:29">
      <c r="A205" s="19" t="s">
        <v>438</v>
      </c>
      <c r="B205" s="24" t="s">
        <v>443</v>
      </c>
      <c r="C205" s="21" t="s">
        <v>444</v>
      </c>
      <c r="D205" s="22">
        <v>546</v>
      </c>
      <c r="E205" s="22">
        <v>60</v>
      </c>
      <c r="F205" s="22">
        <v>546</v>
      </c>
      <c r="G205" s="22">
        <v>60</v>
      </c>
      <c r="H205" s="22">
        <v>546</v>
      </c>
      <c r="I205" s="23">
        <v>60</v>
      </c>
      <c r="J205" s="22">
        <v>546</v>
      </c>
      <c r="K205" s="22">
        <f>VLOOKUP(C205,[1]分散明细!$D:$P,13,FALSE)</f>
        <v>90</v>
      </c>
      <c r="L205" s="34"/>
      <c r="M205" s="24"/>
      <c r="N205" s="24"/>
      <c r="O205" s="24"/>
      <c r="P205" s="24"/>
      <c r="Q205" s="24"/>
      <c r="R205" s="38"/>
      <c r="S205" s="24"/>
      <c r="T205" s="38"/>
      <c r="U205" s="24"/>
      <c r="V205" s="38"/>
      <c r="W205" s="24"/>
      <c r="X205" s="38"/>
      <c r="Y205" s="24"/>
      <c r="Z205" s="38"/>
      <c r="AA205" s="24"/>
      <c r="AB205" s="40">
        <f t="shared" si="20"/>
        <v>2184</v>
      </c>
      <c r="AC205" s="41">
        <f t="shared" si="21"/>
        <v>270</v>
      </c>
    </row>
    <row r="206" hidden="1" spans="1:29">
      <c r="A206" s="19" t="s">
        <v>438</v>
      </c>
      <c r="B206" s="24" t="s">
        <v>445</v>
      </c>
      <c r="C206" s="21" t="s">
        <v>446</v>
      </c>
      <c r="D206" s="22">
        <v>546</v>
      </c>
      <c r="E206" s="22">
        <v>60</v>
      </c>
      <c r="F206" s="22">
        <v>546</v>
      </c>
      <c r="G206" s="22">
        <v>60</v>
      </c>
      <c r="H206" s="22">
        <v>546</v>
      </c>
      <c r="I206" s="23">
        <v>60</v>
      </c>
      <c r="J206" s="22">
        <v>546</v>
      </c>
      <c r="K206" s="22">
        <f>VLOOKUP(C206,[1]分散明细!$D:$P,13,FALSE)</f>
        <v>90</v>
      </c>
      <c r="L206" s="34"/>
      <c r="M206" s="24"/>
      <c r="N206" s="24"/>
      <c r="O206" s="24"/>
      <c r="P206" s="24"/>
      <c r="Q206" s="24"/>
      <c r="R206" s="38"/>
      <c r="S206" s="24"/>
      <c r="T206" s="38"/>
      <c r="U206" s="24"/>
      <c r="V206" s="38"/>
      <c r="W206" s="24"/>
      <c r="X206" s="38"/>
      <c r="Y206" s="24"/>
      <c r="Z206" s="43"/>
      <c r="AA206" s="44"/>
      <c r="AB206" s="40">
        <f t="shared" si="20"/>
        <v>2184</v>
      </c>
      <c r="AC206" s="41">
        <f t="shared" si="21"/>
        <v>270</v>
      </c>
    </row>
    <row r="207" hidden="1" spans="1:29">
      <c r="A207" s="19" t="s">
        <v>438</v>
      </c>
      <c r="B207" s="24" t="s">
        <v>447</v>
      </c>
      <c r="C207" s="21" t="s">
        <v>448</v>
      </c>
      <c r="D207" s="22">
        <v>546</v>
      </c>
      <c r="E207" s="22">
        <v>60</v>
      </c>
      <c r="F207" s="22">
        <v>546</v>
      </c>
      <c r="G207" s="22">
        <v>60</v>
      </c>
      <c r="H207" s="22">
        <v>546</v>
      </c>
      <c r="I207" s="23">
        <v>60</v>
      </c>
      <c r="J207" s="22">
        <v>546</v>
      </c>
      <c r="K207" s="22">
        <f>VLOOKUP(C207,[1]分散明细!$D:$P,13,FALSE)</f>
        <v>90</v>
      </c>
      <c r="L207" s="34"/>
      <c r="M207" s="24"/>
      <c r="N207" s="24"/>
      <c r="O207" s="24"/>
      <c r="P207" s="24"/>
      <c r="Q207" s="24"/>
      <c r="R207" s="38"/>
      <c r="S207" s="24"/>
      <c r="T207" s="38"/>
      <c r="U207" s="24"/>
      <c r="V207" s="38"/>
      <c r="W207" s="24"/>
      <c r="X207" s="38"/>
      <c r="Y207" s="24"/>
      <c r="Z207" s="38"/>
      <c r="AA207" s="52"/>
      <c r="AB207" s="40">
        <f t="shared" si="20"/>
        <v>2184</v>
      </c>
      <c r="AC207" s="41">
        <f t="shared" si="21"/>
        <v>270</v>
      </c>
    </row>
    <row r="208" hidden="1" spans="1:29">
      <c r="A208" s="19" t="s">
        <v>438</v>
      </c>
      <c r="B208" s="24" t="s">
        <v>449</v>
      </c>
      <c r="C208" s="21" t="s">
        <v>450</v>
      </c>
      <c r="D208" s="22">
        <v>546</v>
      </c>
      <c r="E208" s="22">
        <v>60</v>
      </c>
      <c r="F208" s="22">
        <v>546</v>
      </c>
      <c r="G208" s="22">
        <v>60</v>
      </c>
      <c r="H208" s="22">
        <v>546</v>
      </c>
      <c r="I208" s="23">
        <v>60</v>
      </c>
      <c r="J208" s="22">
        <v>546</v>
      </c>
      <c r="K208" s="22">
        <f>VLOOKUP(C208,[1]分散明细!$D:$P,13,FALSE)</f>
        <v>90</v>
      </c>
      <c r="L208" s="34"/>
      <c r="M208" s="24"/>
      <c r="N208" s="24"/>
      <c r="O208" s="24"/>
      <c r="P208" s="24"/>
      <c r="Q208" s="24"/>
      <c r="R208" s="38"/>
      <c r="S208" s="24"/>
      <c r="T208" s="38"/>
      <c r="U208" s="24"/>
      <c r="V208" s="38"/>
      <c r="W208" s="24"/>
      <c r="X208" s="38"/>
      <c r="Y208" s="24"/>
      <c r="Z208" s="38"/>
      <c r="AA208" s="24"/>
      <c r="AB208" s="40">
        <f t="shared" si="20"/>
        <v>2184</v>
      </c>
      <c r="AC208" s="41">
        <f t="shared" si="21"/>
        <v>270</v>
      </c>
    </row>
    <row r="209" hidden="1" spans="1:29">
      <c r="A209" s="19" t="s">
        <v>438</v>
      </c>
      <c r="B209" s="24" t="s">
        <v>451</v>
      </c>
      <c r="C209" s="21" t="s">
        <v>452</v>
      </c>
      <c r="D209" s="22">
        <v>546</v>
      </c>
      <c r="E209" s="22">
        <v>60</v>
      </c>
      <c r="F209" s="22">
        <v>546</v>
      </c>
      <c r="G209" s="22">
        <v>60</v>
      </c>
      <c r="H209" s="22">
        <v>546</v>
      </c>
      <c r="I209" s="23">
        <v>60</v>
      </c>
      <c r="J209" s="22">
        <v>546</v>
      </c>
      <c r="K209" s="22">
        <f>VLOOKUP(C209,[1]分散明细!$D:$P,13,FALSE)</f>
        <v>90</v>
      </c>
      <c r="L209" s="34"/>
      <c r="M209" s="24"/>
      <c r="N209" s="24"/>
      <c r="O209" s="24"/>
      <c r="P209" s="24"/>
      <c r="Q209" s="24"/>
      <c r="R209" s="38"/>
      <c r="S209" s="24"/>
      <c r="T209" s="38"/>
      <c r="U209" s="24"/>
      <c r="V209" s="38"/>
      <c r="W209" s="24"/>
      <c r="X209" s="38"/>
      <c r="Y209" s="24"/>
      <c r="Z209" s="38"/>
      <c r="AA209" s="24"/>
      <c r="AB209" s="40">
        <f t="shared" si="20"/>
        <v>2184</v>
      </c>
      <c r="AC209" s="41">
        <f t="shared" si="21"/>
        <v>270</v>
      </c>
    </row>
    <row r="210" hidden="1" spans="1:29">
      <c r="A210" s="19" t="s">
        <v>438</v>
      </c>
      <c r="B210" s="24" t="s">
        <v>453</v>
      </c>
      <c r="C210" s="21" t="s">
        <v>454</v>
      </c>
      <c r="D210" s="22">
        <v>546</v>
      </c>
      <c r="E210" s="22">
        <v>60</v>
      </c>
      <c r="F210" s="22">
        <v>546</v>
      </c>
      <c r="G210" s="22">
        <v>60</v>
      </c>
      <c r="H210" s="22">
        <v>546</v>
      </c>
      <c r="I210" s="23">
        <v>60</v>
      </c>
      <c r="J210" s="22">
        <v>546</v>
      </c>
      <c r="K210" s="22">
        <f>VLOOKUP(C210,[1]分散明细!$D:$P,13,FALSE)</f>
        <v>90</v>
      </c>
      <c r="L210" s="34"/>
      <c r="M210" s="24"/>
      <c r="N210" s="24"/>
      <c r="O210" s="24"/>
      <c r="P210" s="24"/>
      <c r="Q210" s="24"/>
      <c r="R210" s="38"/>
      <c r="S210" s="24"/>
      <c r="T210" s="38"/>
      <c r="U210" s="24"/>
      <c r="V210" s="38"/>
      <c r="W210" s="24"/>
      <c r="X210" s="38"/>
      <c r="Y210" s="24"/>
      <c r="Z210" s="38"/>
      <c r="AA210" s="24"/>
      <c r="AB210" s="40">
        <f t="shared" si="20"/>
        <v>2184</v>
      </c>
      <c r="AC210" s="41">
        <f t="shared" si="21"/>
        <v>270</v>
      </c>
    </row>
    <row r="211" hidden="1" spans="1:29">
      <c r="A211" s="19" t="s">
        <v>438</v>
      </c>
      <c r="B211" s="49" t="s">
        <v>455</v>
      </c>
      <c r="C211" s="21" t="s">
        <v>456</v>
      </c>
      <c r="D211" s="22">
        <v>546</v>
      </c>
      <c r="E211" s="22">
        <v>533</v>
      </c>
      <c r="F211" s="22">
        <v>546</v>
      </c>
      <c r="G211" s="22">
        <v>533</v>
      </c>
      <c r="H211" s="22">
        <v>546</v>
      </c>
      <c r="I211" s="23">
        <v>533</v>
      </c>
      <c r="J211" s="22">
        <v>546</v>
      </c>
      <c r="K211" s="22">
        <f>VLOOKUP(C211,[1]分散明细!$D:$P,13,FALSE)</f>
        <v>533</v>
      </c>
      <c r="L211" s="34"/>
      <c r="M211" s="24"/>
      <c r="N211" s="24"/>
      <c r="O211" s="24"/>
      <c r="P211" s="24"/>
      <c r="Q211" s="24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40">
        <f t="shared" si="20"/>
        <v>2184</v>
      </c>
      <c r="AC211" s="41">
        <f t="shared" si="21"/>
        <v>2132</v>
      </c>
    </row>
    <row r="212" hidden="1" spans="1:29">
      <c r="A212" s="19" t="s">
        <v>457</v>
      </c>
      <c r="B212" s="24" t="s">
        <v>458</v>
      </c>
      <c r="C212" s="21" t="s">
        <v>459</v>
      </c>
      <c r="D212" s="22">
        <v>546</v>
      </c>
      <c r="E212" s="22">
        <v>60</v>
      </c>
      <c r="F212" s="22">
        <v>546</v>
      </c>
      <c r="G212" s="22">
        <v>60</v>
      </c>
      <c r="H212" s="22">
        <v>546</v>
      </c>
      <c r="I212" s="23">
        <v>60</v>
      </c>
      <c r="J212" s="22">
        <v>546</v>
      </c>
      <c r="K212" s="22">
        <f>VLOOKUP(C212,[1]分散明细!$D:$P,13,FALSE)</f>
        <v>90</v>
      </c>
      <c r="L212" s="34"/>
      <c r="M212" s="24"/>
      <c r="N212" s="24"/>
      <c r="O212" s="24"/>
      <c r="P212" s="24"/>
      <c r="Q212" s="24"/>
      <c r="R212" s="38"/>
      <c r="S212" s="24"/>
      <c r="T212" s="38"/>
      <c r="U212" s="24"/>
      <c r="V212" s="38"/>
      <c r="W212" s="24"/>
      <c r="X212" s="38"/>
      <c r="Y212" s="24"/>
      <c r="Z212" s="38"/>
      <c r="AA212" s="24"/>
      <c r="AB212" s="40">
        <f t="shared" si="20"/>
        <v>2184</v>
      </c>
      <c r="AC212" s="41">
        <f t="shared" si="21"/>
        <v>270</v>
      </c>
    </row>
    <row r="213" hidden="1" spans="1:29">
      <c r="A213" s="19" t="s">
        <v>457</v>
      </c>
      <c r="B213" s="24" t="s">
        <v>460</v>
      </c>
      <c r="C213" s="21" t="s">
        <v>461</v>
      </c>
      <c r="D213" s="22">
        <v>546</v>
      </c>
      <c r="E213" s="22">
        <v>60</v>
      </c>
      <c r="F213" s="22">
        <v>546</v>
      </c>
      <c r="G213" s="22">
        <v>60</v>
      </c>
      <c r="H213" s="22">
        <v>546</v>
      </c>
      <c r="I213" s="23">
        <v>60</v>
      </c>
      <c r="J213" s="22">
        <v>546</v>
      </c>
      <c r="K213" s="22">
        <f>VLOOKUP(C213,[1]分散明细!$D:$P,13,FALSE)</f>
        <v>90</v>
      </c>
      <c r="L213" s="34"/>
      <c r="M213" s="24"/>
      <c r="N213" s="24"/>
      <c r="O213" s="24"/>
      <c r="P213" s="24"/>
      <c r="Q213" s="24"/>
      <c r="R213" s="38"/>
      <c r="S213" s="24"/>
      <c r="T213" s="38"/>
      <c r="U213" s="24"/>
      <c r="V213" s="38"/>
      <c r="W213" s="24"/>
      <c r="X213" s="38"/>
      <c r="Y213" s="24"/>
      <c r="Z213" s="38"/>
      <c r="AA213" s="24"/>
      <c r="AB213" s="40">
        <f t="shared" si="20"/>
        <v>2184</v>
      </c>
      <c r="AC213" s="41">
        <f t="shared" si="21"/>
        <v>270</v>
      </c>
    </row>
    <row r="214" hidden="1" spans="1:29">
      <c r="A214" s="19" t="s">
        <v>457</v>
      </c>
      <c r="B214" s="24" t="s">
        <v>462</v>
      </c>
      <c r="C214" s="21" t="s">
        <v>463</v>
      </c>
      <c r="D214" s="22">
        <v>546</v>
      </c>
      <c r="E214" s="22">
        <v>60</v>
      </c>
      <c r="F214" s="22">
        <v>546</v>
      </c>
      <c r="G214" s="22">
        <v>60</v>
      </c>
      <c r="H214" s="22">
        <v>546</v>
      </c>
      <c r="I214" s="23">
        <v>60</v>
      </c>
      <c r="J214" s="22">
        <v>546</v>
      </c>
      <c r="K214" s="22">
        <f>VLOOKUP(C214,[1]分散明细!$D:$P,13,FALSE)</f>
        <v>90</v>
      </c>
      <c r="L214" s="34"/>
      <c r="M214" s="24"/>
      <c r="N214" s="24"/>
      <c r="O214" s="24"/>
      <c r="P214" s="24"/>
      <c r="Q214" s="24"/>
      <c r="R214" s="38"/>
      <c r="S214" s="24"/>
      <c r="T214" s="38"/>
      <c r="U214" s="24"/>
      <c r="V214" s="38"/>
      <c r="W214" s="24"/>
      <c r="X214" s="38"/>
      <c r="Y214" s="24"/>
      <c r="Z214" s="38"/>
      <c r="AA214" s="24"/>
      <c r="AB214" s="40">
        <f t="shared" si="20"/>
        <v>2184</v>
      </c>
      <c r="AC214" s="41">
        <f t="shared" si="21"/>
        <v>270</v>
      </c>
    </row>
    <row r="215" hidden="1" spans="1:29">
      <c r="A215" s="19" t="s">
        <v>457</v>
      </c>
      <c r="B215" s="24" t="s">
        <v>464</v>
      </c>
      <c r="C215" s="21" t="s">
        <v>465</v>
      </c>
      <c r="D215" s="22">
        <v>546</v>
      </c>
      <c r="E215" s="22">
        <v>60</v>
      </c>
      <c r="F215" s="22">
        <v>546</v>
      </c>
      <c r="G215" s="22">
        <v>60</v>
      </c>
      <c r="H215" s="22">
        <v>546</v>
      </c>
      <c r="I215" s="23">
        <v>60</v>
      </c>
      <c r="J215" s="22">
        <v>546</v>
      </c>
      <c r="K215" s="22">
        <f>VLOOKUP(C215,[1]分散明细!$D:$P,13,FALSE)</f>
        <v>90</v>
      </c>
      <c r="L215" s="34"/>
      <c r="M215" s="24"/>
      <c r="N215" s="24"/>
      <c r="O215" s="24"/>
      <c r="P215" s="24"/>
      <c r="Q215" s="24"/>
      <c r="R215" s="38"/>
      <c r="S215" s="24"/>
      <c r="T215" s="38"/>
      <c r="U215" s="24"/>
      <c r="V215" s="38"/>
      <c r="W215" s="24"/>
      <c r="X215" s="38"/>
      <c r="Y215" s="24"/>
      <c r="Z215" s="38"/>
      <c r="AA215" s="24"/>
      <c r="AB215" s="40">
        <f t="shared" si="20"/>
        <v>2184</v>
      </c>
      <c r="AC215" s="41">
        <f t="shared" si="21"/>
        <v>270</v>
      </c>
    </row>
    <row r="216" hidden="1" spans="1:29">
      <c r="A216" s="19" t="s">
        <v>457</v>
      </c>
      <c r="B216" s="33" t="s">
        <v>466</v>
      </c>
      <c r="C216" s="21" t="s">
        <v>467</v>
      </c>
      <c r="D216" s="22">
        <v>546</v>
      </c>
      <c r="E216" s="22">
        <v>60</v>
      </c>
      <c r="F216" s="22">
        <v>546</v>
      </c>
      <c r="G216" s="22">
        <v>60</v>
      </c>
      <c r="H216" s="22">
        <v>546</v>
      </c>
      <c r="I216" s="23">
        <v>60</v>
      </c>
      <c r="J216" s="22">
        <v>546</v>
      </c>
      <c r="K216" s="22">
        <f>VLOOKUP(C216,[1]分散明细!$D:$P,13,FALSE)</f>
        <v>90</v>
      </c>
      <c r="L216" s="34"/>
      <c r="M216" s="24"/>
      <c r="N216" s="24"/>
      <c r="O216" s="24"/>
      <c r="P216" s="24"/>
      <c r="Q216" s="24"/>
      <c r="R216" s="38"/>
      <c r="S216" s="24"/>
      <c r="T216" s="38"/>
      <c r="U216" s="24"/>
      <c r="V216" s="38"/>
      <c r="W216" s="24"/>
      <c r="X216" s="38"/>
      <c r="Y216" s="24"/>
      <c r="Z216" s="38"/>
      <c r="AA216" s="24"/>
      <c r="AB216" s="40">
        <f t="shared" si="20"/>
        <v>2184</v>
      </c>
      <c r="AC216" s="41">
        <f t="shared" si="21"/>
        <v>270</v>
      </c>
    </row>
    <row r="217" hidden="1" spans="1:29">
      <c r="A217" s="19" t="s">
        <v>457</v>
      </c>
      <c r="B217" s="33" t="s">
        <v>468</v>
      </c>
      <c r="C217" s="21" t="s">
        <v>469</v>
      </c>
      <c r="D217" s="22">
        <v>546</v>
      </c>
      <c r="E217" s="22">
        <v>60</v>
      </c>
      <c r="F217" s="22">
        <v>546</v>
      </c>
      <c r="G217" s="22">
        <v>60</v>
      </c>
      <c r="H217" s="22">
        <v>546</v>
      </c>
      <c r="I217" s="23">
        <v>60</v>
      </c>
      <c r="J217" s="22">
        <v>546</v>
      </c>
      <c r="K217" s="22">
        <f>VLOOKUP(C217,[1]分散明细!$D:$P,13,FALSE)</f>
        <v>90</v>
      </c>
      <c r="L217" s="34"/>
      <c r="M217" s="24"/>
      <c r="N217" s="24"/>
      <c r="O217" s="24"/>
      <c r="P217" s="24"/>
      <c r="Q217" s="24"/>
      <c r="R217" s="38"/>
      <c r="S217" s="24"/>
      <c r="T217" s="38"/>
      <c r="U217" s="24"/>
      <c r="V217" s="38"/>
      <c r="W217" s="24"/>
      <c r="X217" s="38"/>
      <c r="Y217" s="24"/>
      <c r="Z217" s="38"/>
      <c r="AA217" s="24"/>
      <c r="AB217" s="40">
        <f t="shared" si="20"/>
        <v>2184</v>
      </c>
      <c r="AC217" s="41">
        <f t="shared" si="21"/>
        <v>270</v>
      </c>
    </row>
    <row r="218" hidden="1" spans="1:29">
      <c r="A218" s="19" t="s">
        <v>457</v>
      </c>
      <c r="B218" s="49" t="s">
        <v>470</v>
      </c>
      <c r="C218" s="21" t="s">
        <v>471</v>
      </c>
      <c r="D218" s="22">
        <v>546</v>
      </c>
      <c r="E218" s="22">
        <v>533</v>
      </c>
      <c r="F218" s="22">
        <v>546</v>
      </c>
      <c r="G218" s="22">
        <v>533</v>
      </c>
      <c r="H218" s="22">
        <v>546</v>
      </c>
      <c r="I218" s="23">
        <v>533</v>
      </c>
      <c r="J218" s="22">
        <v>546</v>
      </c>
      <c r="K218" s="22">
        <f>VLOOKUP(C218,[1]分散明细!$D:$P,13,FALSE)</f>
        <v>533</v>
      </c>
      <c r="L218" s="34"/>
      <c r="M218" s="24"/>
      <c r="N218" s="24"/>
      <c r="O218" s="24"/>
      <c r="P218" s="24"/>
      <c r="Q218" s="24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40">
        <f t="shared" si="20"/>
        <v>2184</v>
      </c>
      <c r="AC218" s="41">
        <f t="shared" si="21"/>
        <v>2132</v>
      </c>
    </row>
    <row r="219" hidden="1" spans="1:29">
      <c r="A219" s="19" t="s">
        <v>457</v>
      </c>
      <c r="B219" s="29" t="s">
        <v>472</v>
      </c>
      <c r="C219" s="21" t="s">
        <v>473</v>
      </c>
      <c r="D219" s="22">
        <v>546</v>
      </c>
      <c r="E219" s="22">
        <v>60</v>
      </c>
      <c r="F219" s="22">
        <v>546</v>
      </c>
      <c r="G219" s="22">
        <v>60</v>
      </c>
      <c r="H219" s="22">
        <v>546</v>
      </c>
      <c r="I219" s="23">
        <v>60</v>
      </c>
      <c r="J219" s="22">
        <v>546</v>
      </c>
      <c r="K219" s="22">
        <f>VLOOKUP(C219,[1]分散明细!$D:$P,13,FALSE)</f>
        <v>90</v>
      </c>
      <c r="L219" s="34"/>
      <c r="M219" s="24"/>
      <c r="N219" s="24"/>
      <c r="O219" s="24"/>
      <c r="P219" s="24"/>
      <c r="Q219" s="24"/>
      <c r="R219" s="38"/>
      <c r="S219" s="24"/>
      <c r="T219" s="38"/>
      <c r="U219" s="24"/>
      <c r="V219" s="38"/>
      <c r="W219" s="24"/>
      <c r="X219" s="38"/>
      <c r="Y219" s="24"/>
      <c r="Z219" s="38"/>
      <c r="AA219" s="24"/>
      <c r="AB219" s="40">
        <f t="shared" si="20"/>
        <v>2184</v>
      </c>
      <c r="AC219" s="41">
        <f t="shared" si="21"/>
        <v>270</v>
      </c>
    </row>
    <row r="220" hidden="1" spans="1:29">
      <c r="A220" s="19" t="s">
        <v>457</v>
      </c>
      <c r="B220" s="29" t="s">
        <v>474</v>
      </c>
      <c r="C220" s="21" t="s">
        <v>475</v>
      </c>
      <c r="D220" s="22">
        <v>546</v>
      </c>
      <c r="E220" s="22">
        <v>60</v>
      </c>
      <c r="F220" s="22">
        <v>546</v>
      </c>
      <c r="G220" s="22">
        <v>60</v>
      </c>
      <c r="H220" s="22">
        <v>546</v>
      </c>
      <c r="I220" s="23">
        <v>60</v>
      </c>
      <c r="J220" s="22">
        <v>546</v>
      </c>
      <c r="K220" s="22">
        <f>VLOOKUP(C220,[1]分散明细!$D:$P,13,FALSE)</f>
        <v>90</v>
      </c>
      <c r="L220" s="36"/>
      <c r="M220" s="37"/>
      <c r="N220" s="37"/>
      <c r="O220" s="37"/>
      <c r="P220" s="24"/>
      <c r="Q220" s="24"/>
      <c r="R220" s="38"/>
      <c r="S220" s="24"/>
      <c r="T220" s="38"/>
      <c r="U220" s="24"/>
      <c r="V220" s="38"/>
      <c r="W220" s="24"/>
      <c r="X220" s="38"/>
      <c r="Y220" s="24"/>
      <c r="Z220" s="38"/>
      <c r="AA220" s="24"/>
      <c r="AB220" s="40">
        <f t="shared" si="20"/>
        <v>2184</v>
      </c>
      <c r="AC220" s="41">
        <f t="shared" si="21"/>
        <v>270</v>
      </c>
    </row>
    <row r="221" hidden="1" spans="1:29">
      <c r="A221" s="19" t="s">
        <v>457</v>
      </c>
      <c r="B221" s="29" t="s">
        <v>476</v>
      </c>
      <c r="C221" s="21" t="s">
        <v>477</v>
      </c>
      <c r="D221" s="22">
        <v>546</v>
      </c>
      <c r="E221" s="22">
        <v>60</v>
      </c>
      <c r="F221" s="22">
        <v>546</v>
      </c>
      <c r="G221" s="22">
        <v>60</v>
      </c>
      <c r="H221" s="22">
        <v>546</v>
      </c>
      <c r="I221" s="23">
        <v>60</v>
      </c>
      <c r="J221" s="22">
        <v>546</v>
      </c>
      <c r="K221" s="22">
        <f>VLOOKUP(C221,[1]分散明细!$D:$P,13,FALSE)</f>
        <v>90</v>
      </c>
      <c r="L221" s="36"/>
      <c r="M221" s="37"/>
      <c r="N221" s="37"/>
      <c r="O221" s="37"/>
      <c r="P221" s="24"/>
      <c r="Q221" s="24"/>
      <c r="R221" s="38"/>
      <c r="S221" s="24"/>
      <c r="T221" s="38"/>
      <c r="U221" s="24"/>
      <c r="V221" s="38"/>
      <c r="W221" s="24"/>
      <c r="X221" s="38"/>
      <c r="Y221" s="24"/>
      <c r="Z221" s="38"/>
      <c r="AA221" s="24"/>
      <c r="AB221" s="40">
        <f t="shared" si="20"/>
        <v>2184</v>
      </c>
      <c r="AC221" s="41">
        <f t="shared" si="21"/>
        <v>270</v>
      </c>
    </row>
    <row r="222" hidden="1" spans="1:29">
      <c r="A222" s="19" t="s">
        <v>478</v>
      </c>
      <c r="B222" s="20" t="s">
        <v>479</v>
      </c>
      <c r="C222" s="21" t="s">
        <v>480</v>
      </c>
      <c r="D222" s="22">
        <v>546</v>
      </c>
      <c r="E222" s="22">
        <v>533</v>
      </c>
      <c r="F222" s="22">
        <v>546</v>
      </c>
      <c r="G222" s="22">
        <v>533</v>
      </c>
      <c r="H222" s="22">
        <v>546</v>
      </c>
      <c r="I222" s="23">
        <v>533</v>
      </c>
      <c r="J222" s="22">
        <v>546</v>
      </c>
      <c r="K222" s="22">
        <f>VLOOKUP(C222,[1]分散明细!$D:$P,13,FALSE)</f>
        <v>533</v>
      </c>
      <c r="L222" s="48"/>
      <c r="M222" s="38"/>
      <c r="N222" s="38"/>
      <c r="O222" s="38"/>
      <c r="P222" s="24"/>
      <c r="Q222" s="24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40">
        <f t="shared" si="20"/>
        <v>2184</v>
      </c>
      <c r="AC222" s="41">
        <f t="shared" si="21"/>
        <v>2132</v>
      </c>
    </row>
    <row r="223" hidden="1" spans="1:29">
      <c r="A223" s="19" t="s">
        <v>478</v>
      </c>
      <c r="B223" s="24" t="s">
        <v>481</v>
      </c>
      <c r="C223" s="21" t="s">
        <v>482</v>
      </c>
      <c r="D223" s="22">
        <v>546</v>
      </c>
      <c r="E223" s="22">
        <v>267</v>
      </c>
      <c r="F223" s="22">
        <v>546</v>
      </c>
      <c r="G223" s="22">
        <v>267</v>
      </c>
      <c r="H223" s="22">
        <v>546</v>
      </c>
      <c r="I223" s="23">
        <v>267</v>
      </c>
      <c r="J223" s="22">
        <v>546</v>
      </c>
      <c r="K223" s="22">
        <f>VLOOKUP(C223,[1]分散明细!$D:$P,13,FALSE)</f>
        <v>267</v>
      </c>
      <c r="L223" s="48"/>
      <c r="M223" s="38"/>
      <c r="N223" s="38"/>
      <c r="O223" s="38"/>
      <c r="P223" s="24"/>
      <c r="Q223" s="24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40">
        <f t="shared" si="20"/>
        <v>2184</v>
      </c>
      <c r="AC223" s="41">
        <f t="shared" si="21"/>
        <v>1068</v>
      </c>
    </row>
    <row r="224" hidden="1" spans="1:29">
      <c r="A224" s="19" t="s">
        <v>478</v>
      </c>
      <c r="B224" s="24" t="s">
        <v>483</v>
      </c>
      <c r="C224" s="21" t="s">
        <v>484</v>
      </c>
      <c r="D224" s="22">
        <v>546</v>
      </c>
      <c r="E224" s="22">
        <v>60</v>
      </c>
      <c r="F224" s="22">
        <v>546</v>
      </c>
      <c r="G224" s="22">
        <v>60</v>
      </c>
      <c r="H224" s="22">
        <v>546</v>
      </c>
      <c r="I224" s="23">
        <v>60</v>
      </c>
      <c r="J224" s="22">
        <v>546</v>
      </c>
      <c r="K224" s="22">
        <f>VLOOKUP(C224,[1]分散明细!$D:$P,13,FALSE)</f>
        <v>90</v>
      </c>
      <c r="L224" s="48"/>
      <c r="M224" s="38"/>
      <c r="N224" s="38"/>
      <c r="O224" s="38"/>
      <c r="P224" s="24"/>
      <c r="Q224" s="24"/>
      <c r="R224" s="38"/>
      <c r="S224" s="24"/>
      <c r="T224" s="38"/>
      <c r="U224" s="24"/>
      <c r="V224" s="38"/>
      <c r="W224" s="24"/>
      <c r="X224" s="38"/>
      <c r="Y224" s="24"/>
      <c r="Z224" s="38"/>
      <c r="AA224" s="24"/>
      <c r="AB224" s="40">
        <f t="shared" si="20"/>
        <v>2184</v>
      </c>
      <c r="AC224" s="41">
        <f t="shared" si="21"/>
        <v>270</v>
      </c>
    </row>
    <row r="225" hidden="1" spans="1:29">
      <c r="A225" s="19" t="s">
        <v>478</v>
      </c>
      <c r="B225" s="24" t="s">
        <v>485</v>
      </c>
      <c r="C225" s="21" t="s">
        <v>486</v>
      </c>
      <c r="D225" s="22">
        <v>546</v>
      </c>
      <c r="E225" s="22">
        <v>60</v>
      </c>
      <c r="F225" s="22">
        <v>546</v>
      </c>
      <c r="G225" s="22">
        <v>60</v>
      </c>
      <c r="H225" s="22">
        <v>546</v>
      </c>
      <c r="I225" s="23">
        <v>60</v>
      </c>
      <c r="J225" s="22">
        <v>546</v>
      </c>
      <c r="K225" s="22">
        <f>VLOOKUP(C225,[1]分散明细!$D:$P,13,FALSE)</f>
        <v>90</v>
      </c>
      <c r="L225" s="48"/>
      <c r="M225" s="38"/>
      <c r="N225" s="38"/>
      <c r="O225" s="38"/>
      <c r="P225" s="24"/>
      <c r="Q225" s="24"/>
      <c r="R225" s="38"/>
      <c r="S225" s="24"/>
      <c r="T225" s="38"/>
      <c r="U225" s="24"/>
      <c r="V225" s="38"/>
      <c r="W225" s="24"/>
      <c r="X225" s="38"/>
      <c r="Y225" s="24"/>
      <c r="Z225" s="38"/>
      <c r="AA225" s="24"/>
      <c r="AB225" s="40">
        <f t="shared" si="20"/>
        <v>2184</v>
      </c>
      <c r="AC225" s="41">
        <f t="shared" si="21"/>
        <v>270</v>
      </c>
    </row>
    <row r="226" hidden="1" spans="1:29">
      <c r="A226" s="19" t="s">
        <v>478</v>
      </c>
      <c r="B226" s="24" t="s">
        <v>487</v>
      </c>
      <c r="C226" s="21" t="s">
        <v>488</v>
      </c>
      <c r="D226" s="22">
        <v>546</v>
      </c>
      <c r="E226" s="22">
        <v>533</v>
      </c>
      <c r="F226" s="22">
        <v>546</v>
      </c>
      <c r="G226" s="22">
        <v>533</v>
      </c>
      <c r="H226" s="22">
        <v>546</v>
      </c>
      <c r="I226" s="23">
        <v>533</v>
      </c>
      <c r="J226" s="22">
        <v>546</v>
      </c>
      <c r="K226" s="22">
        <f>VLOOKUP(C226,[1]分散明细!$D:$P,13,FALSE)</f>
        <v>533</v>
      </c>
      <c r="L226" s="48"/>
      <c r="M226" s="38"/>
      <c r="N226" s="38"/>
      <c r="O226" s="38"/>
      <c r="P226" s="24"/>
      <c r="Q226" s="24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40">
        <f t="shared" si="20"/>
        <v>2184</v>
      </c>
      <c r="AC226" s="41">
        <f t="shared" si="21"/>
        <v>2132</v>
      </c>
    </row>
    <row r="227" hidden="1" spans="1:29">
      <c r="A227" s="19" t="s">
        <v>478</v>
      </c>
      <c r="B227" s="24" t="s">
        <v>489</v>
      </c>
      <c r="C227" s="21" t="s">
        <v>490</v>
      </c>
      <c r="D227" s="22">
        <v>546</v>
      </c>
      <c r="E227" s="22">
        <v>533</v>
      </c>
      <c r="F227" s="22">
        <v>546</v>
      </c>
      <c r="G227" s="22">
        <v>533</v>
      </c>
      <c r="H227" s="22">
        <v>546</v>
      </c>
      <c r="I227" s="23">
        <v>533</v>
      </c>
      <c r="J227" s="22">
        <v>546</v>
      </c>
      <c r="K227" s="22">
        <f>VLOOKUP(C227,[1]分散明细!$D:$P,13,FALSE)</f>
        <v>533</v>
      </c>
      <c r="L227" s="48"/>
      <c r="M227" s="38"/>
      <c r="N227" s="38"/>
      <c r="O227" s="38"/>
      <c r="P227" s="24"/>
      <c r="Q227" s="24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40">
        <f t="shared" si="20"/>
        <v>2184</v>
      </c>
      <c r="AC227" s="41">
        <f t="shared" si="21"/>
        <v>2132</v>
      </c>
    </row>
    <row r="228" hidden="1" spans="1:29">
      <c r="A228" s="19" t="s">
        <v>478</v>
      </c>
      <c r="B228" s="24" t="s">
        <v>491</v>
      </c>
      <c r="C228" s="21" t="s">
        <v>492</v>
      </c>
      <c r="D228" s="22">
        <v>546</v>
      </c>
      <c r="E228" s="22">
        <v>60</v>
      </c>
      <c r="F228" s="22">
        <v>546</v>
      </c>
      <c r="G228" s="22">
        <v>60</v>
      </c>
      <c r="H228" s="22">
        <v>546</v>
      </c>
      <c r="I228" s="23">
        <v>60</v>
      </c>
      <c r="J228" s="22">
        <v>546</v>
      </c>
      <c r="K228" s="22">
        <f>VLOOKUP(C228,[1]分散明细!$D:$P,13,FALSE)</f>
        <v>90</v>
      </c>
      <c r="L228" s="48"/>
      <c r="M228" s="38"/>
      <c r="N228" s="38"/>
      <c r="O228" s="38"/>
      <c r="P228" s="24"/>
      <c r="Q228" s="24"/>
      <c r="R228" s="38"/>
      <c r="S228" s="24"/>
      <c r="T228" s="38"/>
      <c r="U228" s="24"/>
      <c r="V228" s="38"/>
      <c r="W228" s="24"/>
      <c r="X228" s="38"/>
      <c r="Y228" s="24"/>
      <c r="Z228" s="43"/>
      <c r="AA228" s="44"/>
      <c r="AB228" s="40">
        <f t="shared" si="20"/>
        <v>2184</v>
      </c>
      <c r="AC228" s="41">
        <f t="shared" si="21"/>
        <v>270</v>
      </c>
    </row>
    <row r="229" hidden="1" spans="1:29">
      <c r="A229" s="19" t="s">
        <v>478</v>
      </c>
      <c r="B229" s="24" t="s">
        <v>493</v>
      </c>
      <c r="C229" s="21" t="s">
        <v>494</v>
      </c>
      <c r="D229" s="22">
        <v>546</v>
      </c>
      <c r="E229" s="22">
        <v>60</v>
      </c>
      <c r="F229" s="22">
        <v>546</v>
      </c>
      <c r="G229" s="22">
        <v>60</v>
      </c>
      <c r="H229" s="22">
        <v>546</v>
      </c>
      <c r="I229" s="23">
        <v>60</v>
      </c>
      <c r="J229" s="22">
        <v>546</v>
      </c>
      <c r="K229" s="22">
        <f>VLOOKUP(C229,[1]分散明细!$D:$P,13,FALSE)</f>
        <v>90</v>
      </c>
      <c r="L229" s="48"/>
      <c r="M229" s="38"/>
      <c r="N229" s="38"/>
      <c r="O229" s="38"/>
      <c r="P229" s="24"/>
      <c r="Q229" s="24"/>
      <c r="R229" s="38"/>
      <c r="S229" s="24"/>
      <c r="T229" s="38"/>
      <c r="U229" s="24"/>
      <c r="V229" s="38"/>
      <c r="W229" s="24"/>
      <c r="X229" s="38"/>
      <c r="Y229" s="24"/>
      <c r="Z229" s="38"/>
      <c r="AA229" s="24"/>
      <c r="AB229" s="40">
        <f t="shared" si="20"/>
        <v>2184</v>
      </c>
      <c r="AC229" s="41">
        <f t="shared" si="21"/>
        <v>270</v>
      </c>
    </row>
    <row r="230" hidden="1" spans="1:29">
      <c r="A230" s="19" t="s">
        <v>478</v>
      </c>
      <c r="B230" s="24" t="s">
        <v>495</v>
      </c>
      <c r="C230" s="21" t="s">
        <v>496</v>
      </c>
      <c r="D230" s="22">
        <v>546</v>
      </c>
      <c r="E230" s="22">
        <v>60</v>
      </c>
      <c r="F230" s="22">
        <v>546</v>
      </c>
      <c r="G230" s="22">
        <v>60</v>
      </c>
      <c r="H230" s="22">
        <v>546</v>
      </c>
      <c r="I230" s="23">
        <v>60</v>
      </c>
      <c r="J230" s="22">
        <v>546</v>
      </c>
      <c r="K230" s="22">
        <f>VLOOKUP(C230,[1]分散明细!$D:$P,13,FALSE)</f>
        <v>90</v>
      </c>
      <c r="L230" s="48"/>
      <c r="M230" s="38"/>
      <c r="N230" s="38"/>
      <c r="O230" s="38"/>
      <c r="P230" s="24"/>
      <c r="Q230" s="24"/>
      <c r="R230" s="38"/>
      <c r="S230" s="24"/>
      <c r="T230" s="38"/>
      <c r="U230" s="24"/>
      <c r="V230" s="38"/>
      <c r="W230" s="24"/>
      <c r="X230" s="38"/>
      <c r="Y230" s="24"/>
      <c r="Z230" s="38"/>
      <c r="AA230" s="24"/>
      <c r="AB230" s="40">
        <f t="shared" si="20"/>
        <v>2184</v>
      </c>
      <c r="AC230" s="41">
        <f t="shared" si="21"/>
        <v>270</v>
      </c>
    </row>
    <row r="231" hidden="1" spans="1:29">
      <c r="A231" s="19" t="s">
        <v>478</v>
      </c>
      <c r="B231" s="24" t="s">
        <v>497</v>
      </c>
      <c r="C231" s="21" t="s">
        <v>498</v>
      </c>
      <c r="D231" s="22">
        <v>546</v>
      </c>
      <c r="E231" s="22">
        <v>60</v>
      </c>
      <c r="F231" s="22">
        <v>546</v>
      </c>
      <c r="G231" s="22">
        <v>60</v>
      </c>
      <c r="H231" s="22">
        <v>546</v>
      </c>
      <c r="I231" s="23">
        <v>60</v>
      </c>
      <c r="J231" s="22">
        <v>546</v>
      </c>
      <c r="K231" s="22">
        <f>VLOOKUP(C231,[1]分散明细!$D:$P,13,FALSE)</f>
        <v>90</v>
      </c>
      <c r="L231" s="48"/>
      <c r="M231" s="38"/>
      <c r="N231" s="38"/>
      <c r="O231" s="38"/>
      <c r="P231" s="24"/>
      <c r="Q231" s="24"/>
      <c r="R231" s="38"/>
      <c r="S231" s="24"/>
      <c r="T231" s="38"/>
      <c r="U231" s="24"/>
      <c r="V231" s="38"/>
      <c r="W231" s="24"/>
      <c r="X231" s="38"/>
      <c r="Y231" s="24"/>
      <c r="Z231" s="43"/>
      <c r="AA231" s="44"/>
      <c r="AB231" s="40">
        <f t="shared" si="20"/>
        <v>2184</v>
      </c>
      <c r="AC231" s="41">
        <f t="shared" si="21"/>
        <v>270</v>
      </c>
    </row>
    <row r="232" hidden="1" spans="1:29">
      <c r="A232" s="19" t="s">
        <v>478</v>
      </c>
      <c r="B232" s="28" t="s">
        <v>499</v>
      </c>
      <c r="C232" s="21" t="s">
        <v>500</v>
      </c>
      <c r="D232" s="22">
        <v>546</v>
      </c>
      <c r="E232" s="22">
        <v>533</v>
      </c>
      <c r="F232" s="22">
        <v>546</v>
      </c>
      <c r="G232" s="22">
        <v>533</v>
      </c>
      <c r="H232" s="22">
        <v>546</v>
      </c>
      <c r="I232" s="23">
        <v>533</v>
      </c>
      <c r="J232" s="22">
        <v>546</v>
      </c>
      <c r="K232" s="22">
        <f>VLOOKUP(C232,[1]分散明细!$D:$P,13,FALSE)</f>
        <v>533</v>
      </c>
      <c r="L232" s="48"/>
      <c r="M232" s="38"/>
      <c r="N232" s="38"/>
      <c r="O232" s="38"/>
      <c r="P232" s="24"/>
      <c r="Q232" s="24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40">
        <f t="shared" si="20"/>
        <v>2184</v>
      </c>
      <c r="AC232" s="41">
        <f t="shared" si="21"/>
        <v>2132</v>
      </c>
    </row>
    <row r="233" hidden="1" spans="1:29">
      <c r="A233" s="19" t="s">
        <v>501</v>
      </c>
      <c r="B233" s="20" t="s">
        <v>502</v>
      </c>
      <c r="C233" s="21" t="s">
        <v>503</v>
      </c>
      <c r="D233" s="22">
        <v>546</v>
      </c>
      <c r="E233" s="22">
        <v>533</v>
      </c>
      <c r="F233" s="22">
        <v>546</v>
      </c>
      <c r="G233" s="22">
        <v>533</v>
      </c>
      <c r="H233" s="22">
        <v>546</v>
      </c>
      <c r="I233" s="23">
        <v>533</v>
      </c>
      <c r="J233" s="22">
        <v>546</v>
      </c>
      <c r="K233" s="22">
        <f>VLOOKUP(C233,[1]分散明细!$D:$P,13,FALSE)</f>
        <v>533</v>
      </c>
      <c r="L233" s="34"/>
      <c r="M233" s="24"/>
      <c r="N233" s="24"/>
      <c r="O233" s="24"/>
      <c r="P233" s="24"/>
      <c r="Q233" s="24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40">
        <f t="shared" si="20"/>
        <v>2184</v>
      </c>
      <c r="AC233" s="41">
        <f t="shared" si="21"/>
        <v>2132</v>
      </c>
    </row>
    <row r="234" hidden="1" spans="1:29">
      <c r="A234" s="19" t="s">
        <v>501</v>
      </c>
      <c r="B234" s="24" t="s">
        <v>504</v>
      </c>
      <c r="C234" s="21" t="s">
        <v>505</v>
      </c>
      <c r="D234" s="22">
        <v>546</v>
      </c>
      <c r="E234" s="22">
        <v>267</v>
      </c>
      <c r="F234" s="22">
        <v>546</v>
      </c>
      <c r="G234" s="22">
        <v>267</v>
      </c>
      <c r="H234" s="22">
        <v>546</v>
      </c>
      <c r="I234" s="23">
        <v>267</v>
      </c>
      <c r="J234" s="22">
        <v>546</v>
      </c>
      <c r="K234" s="22">
        <f>VLOOKUP(C234,[1]分散明细!$D:$P,13,FALSE)</f>
        <v>267</v>
      </c>
      <c r="L234" s="34"/>
      <c r="M234" s="24"/>
      <c r="N234" s="24"/>
      <c r="O234" s="24"/>
      <c r="P234" s="24"/>
      <c r="Q234" s="24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40">
        <f t="shared" si="20"/>
        <v>2184</v>
      </c>
      <c r="AC234" s="41">
        <f t="shared" si="21"/>
        <v>1068</v>
      </c>
    </row>
    <row r="235" hidden="1" spans="1:29">
      <c r="A235" s="19" t="s">
        <v>501</v>
      </c>
      <c r="B235" s="24" t="s">
        <v>506</v>
      </c>
      <c r="C235" s="21" t="s">
        <v>507</v>
      </c>
      <c r="D235" s="22">
        <v>546</v>
      </c>
      <c r="E235" s="22">
        <v>60</v>
      </c>
      <c r="F235" s="22">
        <v>546</v>
      </c>
      <c r="G235" s="22">
        <v>60</v>
      </c>
      <c r="H235" s="22">
        <v>546</v>
      </c>
      <c r="I235" s="23">
        <v>60</v>
      </c>
      <c r="J235" s="22">
        <v>546</v>
      </c>
      <c r="K235" s="22">
        <f>VLOOKUP(C235,[1]分散明细!$D:$P,13,FALSE)</f>
        <v>90</v>
      </c>
      <c r="L235" s="34"/>
      <c r="M235" s="24"/>
      <c r="N235" s="24"/>
      <c r="O235" s="24"/>
      <c r="P235" s="24"/>
      <c r="Q235" s="24"/>
      <c r="R235" s="38"/>
      <c r="S235" s="24"/>
      <c r="T235" s="38"/>
      <c r="U235" s="24"/>
      <c r="V235" s="38"/>
      <c r="W235" s="24"/>
      <c r="X235" s="38"/>
      <c r="Y235" s="24"/>
      <c r="Z235" s="38"/>
      <c r="AA235" s="24"/>
      <c r="AB235" s="40">
        <f t="shared" si="20"/>
        <v>2184</v>
      </c>
      <c r="AC235" s="41">
        <f t="shared" si="21"/>
        <v>270</v>
      </c>
    </row>
    <row r="236" hidden="1" spans="1:29">
      <c r="A236" s="19" t="s">
        <v>501</v>
      </c>
      <c r="B236" s="24" t="s">
        <v>508</v>
      </c>
      <c r="C236" s="21" t="s">
        <v>509</v>
      </c>
      <c r="D236" s="22">
        <v>546</v>
      </c>
      <c r="E236" s="22">
        <v>60</v>
      </c>
      <c r="F236" s="22">
        <v>546</v>
      </c>
      <c r="G236" s="22">
        <v>60</v>
      </c>
      <c r="H236" s="22">
        <v>546</v>
      </c>
      <c r="I236" s="23">
        <v>60</v>
      </c>
      <c r="J236" s="22">
        <v>546</v>
      </c>
      <c r="K236" s="22">
        <f>VLOOKUP(C236,[1]分散明细!$D:$P,13,FALSE)</f>
        <v>90</v>
      </c>
      <c r="L236" s="34"/>
      <c r="M236" s="24"/>
      <c r="N236" s="24"/>
      <c r="O236" s="24"/>
      <c r="P236" s="24"/>
      <c r="Q236" s="24"/>
      <c r="R236" s="38"/>
      <c r="S236" s="24"/>
      <c r="T236" s="38"/>
      <c r="U236" s="24"/>
      <c r="V236" s="38"/>
      <c r="W236" s="24"/>
      <c r="X236" s="38"/>
      <c r="Y236" s="24"/>
      <c r="Z236" s="43"/>
      <c r="AA236" s="44"/>
      <c r="AB236" s="40">
        <f t="shared" si="20"/>
        <v>2184</v>
      </c>
      <c r="AC236" s="41">
        <f t="shared" si="21"/>
        <v>270</v>
      </c>
    </row>
    <row r="237" hidden="1" spans="1:29">
      <c r="A237" s="19" t="s">
        <v>501</v>
      </c>
      <c r="B237" s="24" t="s">
        <v>510</v>
      </c>
      <c r="C237" s="21" t="s">
        <v>511</v>
      </c>
      <c r="D237" s="22">
        <v>546</v>
      </c>
      <c r="E237" s="22">
        <v>60</v>
      </c>
      <c r="F237" s="22">
        <v>546</v>
      </c>
      <c r="G237" s="22">
        <v>60</v>
      </c>
      <c r="H237" s="22">
        <v>546</v>
      </c>
      <c r="I237" s="23">
        <v>60</v>
      </c>
      <c r="J237" s="22">
        <v>546</v>
      </c>
      <c r="K237" s="22">
        <f>VLOOKUP(C237,[1]分散明细!$D:$P,13,FALSE)</f>
        <v>90</v>
      </c>
      <c r="L237" s="34"/>
      <c r="M237" s="24"/>
      <c r="N237" s="24"/>
      <c r="O237" s="24"/>
      <c r="P237" s="24"/>
      <c r="Q237" s="24"/>
      <c r="R237" s="38"/>
      <c r="S237" s="24"/>
      <c r="T237" s="38"/>
      <c r="U237" s="24"/>
      <c r="V237" s="38"/>
      <c r="W237" s="24"/>
      <c r="X237" s="38"/>
      <c r="Y237" s="24"/>
      <c r="Z237" s="38"/>
      <c r="AA237" s="24"/>
      <c r="AB237" s="40">
        <f t="shared" si="20"/>
        <v>2184</v>
      </c>
      <c r="AC237" s="41">
        <f t="shared" si="21"/>
        <v>270</v>
      </c>
    </row>
    <row r="238" hidden="1" spans="1:29">
      <c r="A238" s="19" t="s">
        <v>501</v>
      </c>
      <c r="B238" s="24" t="s">
        <v>512</v>
      </c>
      <c r="C238" s="21" t="s">
        <v>513</v>
      </c>
      <c r="D238" s="22">
        <v>546</v>
      </c>
      <c r="E238" s="22">
        <v>60</v>
      </c>
      <c r="F238" s="22">
        <v>546</v>
      </c>
      <c r="G238" s="22">
        <v>60</v>
      </c>
      <c r="H238" s="22">
        <v>546</v>
      </c>
      <c r="I238" s="23">
        <v>60</v>
      </c>
      <c r="J238" s="22">
        <v>546</v>
      </c>
      <c r="K238" s="22">
        <f>VLOOKUP(C238,[1]分散明细!$D:$P,13,FALSE)</f>
        <v>90</v>
      </c>
      <c r="L238" s="34"/>
      <c r="M238" s="24"/>
      <c r="N238" s="24"/>
      <c r="O238" s="24"/>
      <c r="P238" s="24"/>
      <c r="Q238" s="24"/>
      <c r="R238" s="38"/>
      <c r="S238" s="24"/>
      <c r="T238" s="38"/>
      <c r="U238" s="24"/>
      <c r="V238" s="38"/>
      <c r="W238" s="24"/>
      <c r="X238" s="38"/>
      <c r="Y238" s="24"/>
      <c r="Z238" s="38"/>
      <c r="AA238" s="24"/>
      <c r="AB238" s="40">
        <f t="shared" si="20"/>
        <v>2184</v>
      </c>
      <c r="AC238" s="41">
        <f t="shared" si="21"/>
        <v>270</v>
      </c>
    </row>
    <row r="239" hidden="1" spans="1:29">
      <c r="A239" s="25" t="s">
        <v>501</v>
      </c>
      <c r="B239" s="25" t="s">
        <v>514</v>
      </c>
      <c r="C239" s="54" t="s">
        <v>515</v>
      </c>
      <c r="D239" s="27"/>
      <c r="E239" s="27"/>
      <c r="F239" s="27"/>
      <c r="G239" s="27"/>
      <c r="H239" s="22">
        <v>546</v>
      </c>
      <c r="I239" s="23">
        <v>60</v>
      </c>
      <c r="J239" s="22">
        <v>546</v>
      </c>
      <c r="K239" s="22">
        <f>VLOOKUP(C239,[1]分散明细!$D:$P,13,FALSE)</f>
        <v>90</v>
      </c>
      <c r="L239" s="35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42"/>
      <c r="AC239" s="27"/>
    </row>
    <row r="240" hidden="1" spans="1:29">
      <c r="A240" s="19" t="s">
        <v>516</v>
      </c>
      <c r="B240" s="20" t="s">
        <v>517</v>
      </c>
      <c r="C240" s="21" t="s">
        <v>518</v>
      </c>
      <c r="D240" s="22">
        <v>546</v>
      </c>
      <c r="E240" s="22">
        <v>533</v>
      </c>
      <c r="F240" s="22">
        <v>546</v>
      </c>
      <c r="G240" s="22">
        <v>533</v>
      </c>
      <c r="H240" s="22">
        <v>546</v>
      </c>
      <c r="I240" s="23">
        <v>533</v>
      </c>
      <c r="J240" s="22">
        <v>546</v>
      </c>
      <c r="K240" s="22">
        <f>VLOOKUP(C240,[1]分散明细!$D:$P,13,FALSE)</f>
        <v>533</v>
      </c>
      <c r="L240" s="34"/>
      <c r="M240" s="24"/>
      <c r="N240" s="24"/>
      <c r="O240" s="24"/>
      <c r="P240" s="24"/>
      <c r="Q240" s="24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40">
        <f t="shared" ref="AB240:AB303" si="22">D240+F240+H240+J240+L240+N240+P240+R240+T240+V240+X240+Z240</f>
        <v>2184</v>
      </c>
      <c r="AC240" s="41">
        <f t="shared" ref="AC240:AC303" si="23">E240+G240+I240+K240+M240+O240+Q240+S240+U240+W240+Y240+AA240</f>
        <v>2132</v>
      </c>
    </row>
    <row r="241" hidden="1" spans="1:29">
      <c r="A241" s="19" t="s">
        <v>516</v>
      </c>
      <c r="B241" s="24" t="s">
        <v>519</v>
      </c>
      <c r="C241" s="21" t="s">
        <v>520</v>
      </c>
      <c r="D241" s="22">
        <v>546</v>
      </c>
      <c r="E241" s="22">
        <v>60</v>
      </c>
      <c r="F241" s="22">
        <v>546</v>
      </c>
      <c r="G241" s="22">
        <v>60</v>
      </c>
      <c r="H241" s="22">
        <v>546</v>
      </c>
      <c r="I241" s="23">
        <v>60</v>
      </c>
      <c r="J241" s="22">
        <v>546</v>
      </c>
      <c r="K241" s="22">
        <f>VLOOKUP(C241,[1]分散明细!$D:$P,13,FALSE)</f>
        <v>90</v>
      </c>
      <c r="L241" s="34"/>
      <c r="M241" s="24"/>
      <c r="N241" s="24"/>
      <c r="O241" s="24"/>
      <c r="P241" s="24"/>
      <c r="Q241" s="24"/>
      <c r="R241" s="38"/>
      <c r="S241" s="24"/>
      <c r="T241" s="38"/>
      <c r="U241" s="24"/>
      <c r="V241" s="38"/>
      <c r="W241" s="24"/>
      <c r="X241" s="38"/>
      <c r="Y241" s="24"/>
      <c r="Z241" s="38"/>
      <c r="AA241" s="24"/>
      <c r="AB241" s="40">
        <f t="shared" si="22"/>
        <v>2184</v>
      </c>
      <c r="AC241" s="41">
        <f t="shared" si="23"/>
        <v>270</v>
      </c>
    </row>
    <row r="242" hidden="1" spans="1:29">
      <c r="A242" s="19" t="s">
        <v>516</v>
      </c>
      <c r="B242" s="24" t="s">
        <v>521</v>
      </c>
      <c r="C242" s="21" t="s">
        <v>522</v>
      </c>
      <c r="D242" s="22">
        <v>546</v>
      </c>
      <c r="E242" s="22">
        <v>60</v>
      </c>
      <c r="F242" s="22">
        <v>546</v>
      </c>
      <c r="G242" s="22">
        <v>60</v>
      </c>
      <c r="H242" s="22">
        <v>546</v>
      </c>
      <c r="I242" s="23">
        <v>60</v>
      </c>
      <c r="J242" s="22">
        <v>546</v>
      </c>
      <c r="K242" s="22">
        <f>VLOOKUP(C242,[1]分散明细!$D:$P,13,FALSE)</f>
        <v>90</v>
      </c>
      <c r="L242" s="34"/>
      <c r="M242" s="24"/>
      <c r="N242" s="24"/>
      <c r="O242" s="24"/>
      <c r="P242" s="24"/>
      <c r="Q242" s="24"/>
      <c r="R242" s="38"/>
      <c r="S242" s="24"/>
      <c r="T242" s="38"/>
      <c r="U242" s="24"/>
      <c r="V242" s="38"/>
      <c r="W242" s="24"/>
      <c r="X242" s="38"/>
      <c r="Y242" s="24"/>
      <c r="Z242" s="38"/>
      <c r="AA242" s="24"/>
      <c r="AB242" s="40">
        <f t="shared" si="22"/>
        <v>2184</v>
      </c>
      <c r="AC242" s="41">
        <f t="shared" si="23"/>
        <v>270</v>
      </c>
    </row>
    <row r="243" hidden="1" spans="1:29">
      <c r="A243" s="19" t="s">
        <v>516</v>
      </c>
      <c r="B243" s="24" t="s">
        <v>523</v>
      </c>
      <c r="C243" s="21" t="s">
        <v>524</v>
      </c>
      <c r="D243" s="22">
        <v>546</v>
      </c>
      <c r="E243" s="22">
        <v>60</v>
      </c>
      <c r="F243" s="22">
        <v>546</v>
      </c>
      <c r="G243" s="22">
        <v>60</v>
      </c>
      <c r="H243" s="22">
        <v>546</v>
      </c>
      <c r="I243" s="23">
        <v>60</v>
      </c>
      <c r="J243" s="22">
        <v>546</v>
      </c>
      <c r="K243" s="22">
        <f>VLOOKUP(C243,[1]分散明细!$D:$P,13,FALSE)</f>
        <v>90</v>
      </c>
      <c r="L243" s="34"/>
      <c r="M243" s="24"/>
      <c r="N243" s="24"/>
      <c r="O243" s="24"/>
      <c r="P243" s="24"/>
      <c r="Q243" s="24"/>
      <c r="R243" s="38"/>
      <c r="S243" s="24"/>
      <c r="T243" s="38"/>
      <c r="U243" s="24"/>
      <c r="V243" s="38"/>
      <c r="W243" s="24"/>
      <c r="X243" s="38"/>
      <c r="Y243" s="24"/>
      <c r="Z243" s="38"/>
      <c r="AA243" s="24"/>
      <c r="AB243" s="40">
        <f t="shared" si="22"/>
        <v>2184</v>
      </c>
      <c r="AC243" s="41">
        <f t="shared" si="23"/>
        <v>270</v>
      </c>
    </row>
    <row r="244" hidden="1" spans="1:29">
      <c r="A244" s="19" t="s">
        <v>516</v>
      </c>
      <c r="B244" s="24" t="s">
        <v>525</v>
      </c>
      <c r="C244" s="21" t="s">
        <v>526</v>
      </c>
      <c r="D244" s="22">
        <v>546</v>
      </c>
      <c r="E244" s="22">
        <v>60</v>
      </c>
      <c r="F244" s="22">
        <v>546</v>
      </c>
      <c r="G244" s="22">
        <v>60</v>
      </c>
      <c r="H244" s="22">
        <v>546</v>
      </c>
      <c r="I244" s="23">
        <v>60</v>
      </c>
      <c r="J244" s="22">
        <v>546</v>
      </c>
      <c r="K244" s="22">
        <f>VLOOKUP(C244,[1]分散明细!$D:$P,13,FALSE)</f>
        <v>90</v>
      </c>
      <c r="L244" s="34"/>
      <c r="M244" s="24"/>
      <c r="N244" s="24"/>
      <c r="O244" s="24"/>
      <c r="P244" s="24"/>
      <c r="Q244" s="24"/>
      <c r="R244" s="38"/>
      <c r="S244" s="24"/>
      <c r="T244" s="38"/>
      <c r="U244" s="24"/>
      <c r="V244" s="38"/>
      <c r="W244" s="24"/>
      <c r="X244" s="38"/>
      <c r="Y244" s="24"/>
      <c r="Z244" s="38"/>
      <c r="AA244" s="24"/>
      <c r="AB244" s="40">
        <f t="shared" si="22"/>
        <v>2184</v>
      </c>
      <c r="AC244" s="41">
        <f t="shared" si="23"/>
        <v>270</v>
      </c>
    </row>
    <row r="245" s="3" customFormat="1" hidden="1" spans="1:29">
      <c r="A245" s="19" t="s">
        <v>516</v>
      </c>
      <c r="B245" s="24" t="s">
        <v>527</v>
      </c>
      <c r="C245" s="21" t="s">
        <v>528</v>
      </c>
      <c r="D245" s="22">
        <v>546</v>
      </c>
      <c r="E245" s="22">
        <v>60</v>
      </c>
      <c r="F245" s="22">
        <v>546</v>
      </c>
      <c r="G245" s="22">
        <v>60</v>
      </c>
      <c r="H245" s="22">
        <v>546</v>
      </c>
      <c r="I245" s="23">
        <v>60</v>
      </c>
      <c r="J245" s="22">
        <v>546</v>
      </c>
      <c r="K245" s="22">
        <f>VLOOKUP(C245,[1]分散明细!$D:$P,13,FALSE)</f>
        <v>90</v>
      </c>
      <c r="L245" s="34"/>
      <c r="M245" s="24"/>
      <c r="N245" s="24"/>
      <c r="O245" s="24"/>
      <c r="P245" s="24"/>
      <c r="Q245" s="24"/>
      <c r="R245" s="38"/>
      <c r="S245" s="24"/>
      <c r="T245" s="38"/>
      <c r="U245" s="24"/>
      <c r="V245" s="38"/>
      <c r="W245" s="24"/>
      <c r="X245" s="38"/>
      <c r="Y245" s="24"/>
      <c r="Z245" s="38"/>
      <c r="AA245" s="24"/>
      <c r="AB245" s="40">
        <f t="shared" si="22"/>
        <v>2184</v>
      </c>
      <c r="AC245" s="41">
        <f t="shared" si="23"/>
        <v>270</v>
      </c>
    </row>
    <row r="246" s="3" customFormat="1" hidden="1" spans="1:29">
      <c r="A246" s="19" t="s">
        <v>516</v>
      </c>
      <c r="B246" s="24" t="s">
        <v>529</v>
      </c>
      <c r="C246" s="21" t="s">
        <v>530</v>
      </c>
      <c r="D246" s="22">
        <v>546</v>
      </c>
      <c r="E246" s="22">
        <v>60</v>
      </c>
      <c r="F246" s="22">
        <v>546</v>
      </c>
      <c r="G246" s="22">
        <v>60</v>
      </c>
      <c r="H246" s="22">
        <v>546</v>
      </c>
      <c r="I246" s="23">
        <v>60</v>
      </c>
      <c r="J246" s="22">
        <v>546</v>
      </c>
      <c r="K246" s="22">
        <f>VLOOKUP(C246,[1]分散明细!$D:$P,13,FALSE)</f>
        <v>90</v>
      </c>
      <c r="L246" s="34"/>
      <c r="M246" s="24"/>
      <c r="N246" s="24"/>
      <c r="O246" s="24"/>
      <c r="P246" s="24"/>
      <c r="Q246" s="24"/>
      <c r="R246" s="38"/>
      <c r="S246" s="24"/>
      <c r="T246" s="38"/>
      <c r="U246" s="24"/>
      <c r="V246" s="38"/>
      <c r="W246" s="24"/>
      <c r="X246" s="38"/>
      <c r="Y246" s="24"/>
      <c r="Z246" s="38"/>
      <c r="AA246" s="24"/>
      <c r="AB246" s="40">
        <f t="shared" si="22"/>
        <v>2184</v>
      </c>
      <c r="AC246" s="41">
        <f t="shared" si="23"/>
        <v>270</v>
      </c>
    </row>
    <row r="247" s="3" customFormat="1" hidden="1" spans="1:29">
      <c r="A247" s="19" t="s">
        <v>516</v>
      </c>
      <c r="B247" s="24" t="s">
        <v>531</v>
      </c>
      <c r="C247" s="21" t="s">
        <v>532</v>
      </c>
      <c r="D247" s="22">
        <v>546</v>
      </c>
      <c r="E247" s="22">
        <v>60</v>
      </c>
      <c r="F247" s="22">
        <v>546</v>
      </c>
      <c r="G247" s="22">
        <v>60</v>
      </c>
      <c r="H247" s="22">
        <v>546</v>
      </c>
      <c r="I247" s="23">
        <v>60</v>
      </c>
      <c r="J247" s="22">
        <v>546</v>
      </c>
      <c r="K247" s="22">
        <f>VLOOKUP(C247,[1]分散明细!$D:$P,13,FALSE)</f>
        <v>90</v>
      </c>
      <c r="L247" s="34"/>
      <c r="M247" s="24"/>
      <c r="N247" s="24"/>
      <c r="O247" s="24"/>
      <c r="P247" s="24"/>
      <c r="Q247" s="24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40">
        <f t="shared" si="22"/>
        <v>2184</v>
      </c>
      <c r="AC247" s="41">
        <f t="shared" si="23"/>
        <v>270</v>
      </c>
    </row>
    <row r="248" hidden="1" spans="1:29">
      <c r="A248" s="19" t="s">
        <v>516</v>
      </c>
      <c r="B248" s="24" t="s">
        <v>533</v>
      </c>
      <c r="C248" s="21" t="s">
        <v>534</v>
      </c>
      <c r="D248" s="22">
        <v>546</v>
      </c>
      <c r="E248" s="22">
        <v>60</v>
      </c>
      <c r="F248" s="22">
        <v>546</v>
      </c>
      <c r="G248" s="22">
        <v>60</v>
      </c>
      <c r="H248" s="22">
        <v>546</v>
      </c>
      <c r="I248" s="23">
        <v>60</v>
      </c>
      <c r="J248" s="22">
        <v>546</v>
      </c>
      <c r="K248" s="22">
        <f>VLOOKUP(C248,[1]分散明细!$D:$P,13,FALSE)</f>
        <v>90</v>
      </c>
      <c r="L248" s="34"/>
      <c r="M248" s="24"/>
      <c r="N248" s="24"/>
      <c r="O248" s="24"/>
      <c r="P248" s="24"/>
      <c r="Q248" s="24"/>
      <c r="R248" s="38"/>
      <c r="S248" s="24"/>
      <c r="T248" s="38"/>
      <c r="U248" s="24"/>
      <c r="V248" s="38"/>
      <c r="W248" s="24"/>
      <c r="X248" s="38"/>
      <c r="Y248" s="24"/>
      <c r="Z248" s="38"/>
      <c r="AA248" s="24"/>
      <c r="AB248" s="40">
        <f t="shared" si="22"/>
        <v>2184</v>
      </c>
      <c r="AC248" s="41">
        <f t="shared" si="23"/>
        <v>270</v>
      </c>
    </row>
    <row r="249" hidden="1" spans="1:29">
      <c r="A249" s="19" t="s">
        <v>516</v>
      </c>
      <c r="B249" s="24" t="s">
        <v>535</v>
      </c>
      <c r="C249" s="21" t="s">
        <v>536</v>
      </c>
      <c r="D249" s="22">
        <v>546</v>
      </c>
      <c r="E249" s="22">
        <v>267</v>
      </c>
      <c r="F249" s="22">
        <v>546</v>
      </c>
      <c r="G249" s="22">
        <v>267</v>
      </c>
      <c r="H249" s="22">
        <v>546</v>
      </c>
      <c r="I249" s="23">
        <v>267</v>
      </c>
      <c r="J249" s="22">
        <v>546</v>
      </c>
      <c r="K249" s="22">
        <f>VLOOKUP(C249,[1]分散明细!$D:$P,13,FALSE)</f>
        <v>267</v>
      </c>
      <c r="L249" s="34"/>
      <c r="M249" s="24"/>
      <c r="N249" s="24"/>
      <c r="O249" s="24"/>
      <c r="P249" s="24"/>
      <c r="Q249" s="24"/>
      <c r="R249" s="38"/>
      <c r="S249" s="38"/>
      <c r="T249" s="38"/>
      <c r="U249" s="24"/>
      <c r="V249" s="38"/>
      <c r="W249" s="24"/>
      <c r="X249" s="38"/>
      <c r="Y249" s="24"/>
      <c r="Z249" s="38"/>
      <c r="AA249" s="38"/>
      <c r="AB249" s="40">
        <f t="shared" si="22"/>
        <v>2184</v>
      </c>
      <c r="AC249" s="41">
        <f t="shared" si="23"/>
        <v>1068</v>
      </c>
    </row>
    <row r="250" hidden="1" spans="1:29">
      <c r="A250" s="19" t="s">
        <v>516</v>
      </c>
      <c r="B250" s="29" t="s">
        <v>537</v>
      </c>
      <c r="C250" s="21" t="s">
        <v>538</v>
      </c>
      <c r="D250" s="22">
        <v>546</v>
      </c>
      <c r="E250" s="22">
        <v>60</v>
      </c>
      <c r="F250" s="22">
        <v>546</v>
      </c>
      <c r="G250" s="22">
        <v>60</v>
      </c>
      <c r="H250" s="22">
        <v>546</v>
      </c>
      <c r="I250" s="23">
        <v>60</v>
      </c>
      <c r="J250" s="22">
        <v>546</v>
      </c>
      <c r="K250" s="22">
        <f>VLOOKUP(C250,[1]分散明细!$D:$P,13,FALSE)</f>
        <v>90</v>
      </c>
      <c r="L250" s="34"/>
      <c r="M250" s="24"/>
      <c r="N250" s="24"/>
      <c r="O250" s="24"/>
      <c r="P250" s="24"/>
      <c r="Q250" s="24"/>
      <c r="R250" s="38"/>
      <c r="S250" s="38"/>
      <c r="T250" s="38"/>
      <c r="U250" s="38"/>
      <c r="V250" s="38"/>
      <c r="W250" s="38"/>
      <c r="X250" s="38"/>
      <c r="Y250" s="38"/>
      <c r="Z250" s="38"/>
      <c r="AA250" s="24"/>
      <c r="AB250" s="40">
        <f t="shared" si="22"/>
        <v>2184</v>
      </c>
      <c r="AC250" s="41">
        <f t="shared" si="23"/>
        <v>270</v>
      </c>
    </row>
    <row r="251" hidden="1" spans="1:29">
      <c r="A251" s="19" t="s">
        <v>516</v>
      </c>
      <c r="B251" s="29" t="s">
        <v>539</v>
      </c>
      <c r="C251" s="56" t="s">
        <v>540</v>
      </c>
      <c r="D251" s="22">
        <v>546</v>
      </c>
      <c r="E251" s="22">
        <v>60</v>
      </c>
      <c r="F251" s="22">
        <v>546</v>
      </c>
      <c r="G251" s="22">
        <v>60</v>
      </c>
      <c r="H251" s="22">
        <v>546</v>
      </c>
      <c r="I251" s="23">
        <v>60</v>
      </c>
      <c r="J251" s="22">
        <v>546</v>
      </c>
      <c r="K251" s="22">
        <f>VLOOKUP(C251,[1]分散明细!$D:$P,13,FALSE)</f>
        <v>90</v>
      </c>
      <c r="L251" s="34"/>
      <c r="M251" s="24"/>
      <c r="N251" s="24"/>
      <c r="O251" s="24"/>
      <c r="P251" s="24"/>
      <c r="Q251" s="24"/>
      <c r="R251" s="38"/>
      <c r="S251" s="38"/>
      <c r="T251" s="38"/>
      <c r="U251" s="38"/>
      <c r="V251" s="38"/>
      <c r="W251" s="38"/>
      <c r="X251" s="38"/>
      <c r="Y251" s="38"/>
      <c r="Z251" s="38"/>
      <c r="AA251" s="24"/>
      <c r="AB251" s="40">
        <f t="shared" si="22"/>
        <v>2184</v>
      </c>
      <c r="AC251" s="41">
        <f t="shared" si="23"/>
        <v>270</v>
      </c>
    </row>
    <row r="252" hidden="1" spans="1:29">
      <c r="A252" s="19" t="s">
        <v>516</v>
      </c>
      <c r="B252" s="29" t="s">
        <v>541</v>
      </c>
      <c r="C252" s="56" t="s">
        <v>542</v>
      </c>
      <c r="D252" s="22">
        <v>546</v>
      </c>
      <c r="E252" s="22">
        <v>60</v>
      </c>
      <c r="F252" s="22">
        <v>546</v>
      </c>
      <c r="G252" s="22">
        <v>60</v>
      </c>
      <c r="H252" s="22">
        <v>546</v>
      </c>
      <c r="I252" s="23">
        <v>60</v>
      </c>
      <c r="J252" s="22">
        <v>546</v>
      </c>
      <c r="K252" s="22">
        <f>VLOOKUP(C252,[1]分散明细!$D:$P,13,FALSE)</f>
        <v>90</v>
      </c>
      <c r="L252" s="34"/>
      <c r="M252" s="24"/>
      <c r="N252" s="24"/>
      <c r="O252" s="24"/>
      <c r="P252" s="24"/>
      <c r="Q252" s="24"/>
      <c r="R252" s="38"/>
      <c r="S252" s="38"/>
      <c r="T252" s="38"/>
      <c r="U252" s="38"/>
      <c r="V252" s="38"/>
      <c r="W252" s="38"/>
      <c r="X252" s="38"/>
      <c r="Y252" s="38"/>
      <c r="Z252" s="38"/>
      <c r="AA252" s="24"/>
      <c r="AB252" s="40">
        <f t="shared" si="22"/>
        <v>2184</v>
      </c>
      <c r="AC252" s="41">
        <f t="shared" si="23"/>
        <v>270</v>
      </c>
    </row>
    <row r="253" hidden="1" spans="1:29">
      <c r="A253" s="19" t="s">
        <v>543</v>
      </c>
      <c r="B253" s="20" t="s">
        <v>544</v>
      </c>
      <c r="C253" s="21" t="s">
        <v>545</v>
      </c>
      <c r="D253" s="22">
        <v>546</v>
      </c>
      <c r="E253" s="22">
        <v>533</v>
      </c>
      <c r="F253" s="22">
        <v>546</v>
      </c>
      <c r="G253" s="22">
        <v>533</v>
      </c>
      <c r="H253" s="22">
        <v>546</v>
      </c>
      <c r="I253" s="23">
        <v>533</v>
      </c>
      <c r="J253" s="22">
        <v>546</v>
      </c>
      <c r="K253" s="22">
        <f>VLOOKUP(C253,[1]分散明细!$D:$P,13,FALSE)</f>
        <v>533</v>
      </c>
      <c r="L253" s="34"/>
      <c r="M253" s="24"/>
      <c r="N253" s="24"/>
      <c r="O253" s="24"/>
      <c r="P253" s="24"/>
      <c r="Q253" s="24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40">
        <f t="shared" si="22"/>
        <v>2184</v>
      </c>
      <c r="AC253" s="41">
        <f t="shared" si="23"/>
        <v>2132</v>
      </c>
    </row>
    <row r="254" hidden="1" spans="1:29">
      <c r="A254" s="19" t="s">
        <v>543</v>
      </c>
      <c r="B254" s="20" t="s">
        <v>546</v>
      </c>
      <c r="C254" s="21" t="s">
        <v>547</v>
      </c>
      <c r="D254" s="22">
        <v>546</v>
      </c>
      <c r="E254" s="22">
        <v>267</v>
      </c>
      <c r="F254" s="22">
        <v>546</v>
      </c>
      <c r="G254" s="22">
        <v>267</v>
      </c>
      <c r="H254" s="22">
        <v>546</v>
      </c>
      <c r="I254" s="23">
        <v>267</v>
      </c>
      <c r="J254" s="22">
        <v>546</v>
      </c>
      <c r="K254" s="22">
        <f>VLOOKUP(C254,[1]分散明细!$D:$P,13,FALSE)</f>
        <v>267</v>
      </c>
      <c r="L254" s="34"/>
      <c r="M254" s="24"/>
      <c r="N254" s="24"/>
      <c r="O254" s="24"/>
      <c r="P254" s="24"/>
      <c r="Q254" s="24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40">
        <f t="shared" si="22"/>
        <v>2184</v>
      </c>
      <c r="AC254" s="41">
        <f t="shared" si="23"/>
        <v>1068</v>
      </c>
    </row>
    <row r="255" hidden="1" spans="1:29">
      <c r="A255" s="19" t="s">
        <v>543</v>
      </c>
      <c r="B255" s="20" t="s">
        <v>548</v>
      </c>
      <c r="C255" s="21" t="s">
        <v>549</v>
      </c>
      <c r="D255" s="22">
        <v>546</v>
      </c>
      <c r="E255" s="22">
        <v>267</v>
      </c>
      <c r="F255" s="22">
        <v>546</v>
      </c>
      <c r="G255" s="22">
        <v>267</v>
      </c>
      <c r="H255" s="22">
        <v>546</v>
      </c>
      <c r="I255" s="23">
        <v>267</v>
      </c>
      <c r="J255" s="22">
        <v>546</v>
      </c>
      <c r="K255" s="22">
        <f>VLOOKUP(C255,[1]分散明细!$D:$P,13,FALSE)</f>
        <v>267</v>
      </c>
      <c r="L255" s="34"/>
      <c r="M255" s="24"/>
      <c r="N255" s="24"/>
      <c r="O255" s="24"/>
      <c r="P255" s="24"/>
      <c r="Q255" s="24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40">
        <f t="shared" si="22"/>
        <v>2184</v>
      </c>
      <c r="AC255" s="41">
        <f t="shared" si="23"/>
        <v>1068</v>
      </c>
    </row>
    <row r="256" hidden="1" spans="1:29">
      <c r="A256" s="19" t="s">
        <v>543</v>
      </c>
      <c r="B256" s="20" t="s">
        <v>550</v>
      </c>
      <c r="C256" s="21" t="s">
        <v>551</v>
      </c>
      <c r="D256" s="22">
        <v>546</v>
      </c>
      <c r="E256" s="22">
        <v>267</v>
      </c>
      <c r="F256" s="22">
        <v>546</v>
      </c>
      <c r="G256" s="22">
        <v>267</v>
      </c>
      <c r="H256" s="22">
        <v>546</v>
      </c>
      <c r="I256" s="23">
        <v>267</v>
      </c>
      <c r="J256" s="22">
        <v>546</v>
      </c>
      <c r="K256" s="22">
        <f>VLOOKUP(C256,[1]分散明细!$D:$P,13,FALSE)</f>
        <v>267</v>
      </c>
      <c r="L256" s="34"/>
      <c r="M256" s="24"/>
      <c r="N256" s="24"/>
      <c r="O256" s="24"/>
      <c r="P256" s="24"/>
      <c r="Q256" s="24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40">
        <f t="shared" si="22"/>
        <v>2184</v>
      </c>
      <c r="AC256" s="41">
        <f t="shared" si="23"/>
        <v>1068</v>
      </c>
    </row>
    <row r="257" hidden="1" spans="1:29">
      <c r="A257" s="19" t="s">
        <v>543</v>
      </c>
      <c r="B257" s="24" t="s">
        <v>552</v>
      </c>
      <c r="C257" s="21" t="s">
        <v>553</v>
      </c>
      <c r="D257" s="22">
        <v>546</v>
      </c>
      <c r="E257" s="22">
        <v>60</v>
      </c>
      <c r="F257" s="22">
        <v>546</v>
      </c>
      <c r="G257" s="22">
        <v>60</v>
      </c>
      <c r="H257" s="22">
        <v>546</v>
      </c>
      <c r="I257" s="23">
        <v>60</v>
      </c>
      <c r="J257" s="22">
        <v>546</v>
      </c>
      <c r="K257" s="22">
        <f>VLOOKUP(C257,[1]分散明细!$D:$P,13,FALSE)</f>
        <v>90</v>
      </c>
      <c r="L257" s="34"/>
      <c r="M257" s="24"/>
      <c r="N257" s="24"/>
      <c r="O257" s="24"/>
      <c r="P257" s="24"/>
      <c r="Q257" s="24"/>
      <c r="R257" s="38"/>
      <c r="S257" s="24"/>
      <c r="T257" s="38"/>
      <c r="U257" s="24"/>
      <c r="V257" s="38"/>
      <c r="W257" s="24"/>
      <c r="X257" s="38"/>
      <c r="Y257" s="24"/>
      <c r="Z257" s="38"/>
      <c r="AA257" s="24"/>
      <c r="AB257" s="40">
        <f t="shared" si="22"/>
        <v>2184</v>
      </c>
      <c r="AC257" s="41">
        <f t="shared" si="23"/>
        <v>270</v>
      </c>
    </row>
    <row r="258" hidden="1" spans="1:29">
      <c r="A258" s="19" t="s">
        <v>543</v>
      </c>
      <c r="B258" s="24" t="s">
        <v>554</v>
      </c>
      <c r="C258" s="21" t="s">
        <v>555</v>
      </c>
      <c r="D258" s="22">
        <v>546</v>
      </c>
      <c r="E258" s="22">
        <v>60</v>
      </c>
      <c r="F258" s="22">
        <v>546</v>
      </c>
      <c r="G258" s="22">
        <v>60</v>
      </c>
      <c r="H258" s="22">
        <v>546</v>
      </c>
      <c r="I258" s="23">
        <v>60</v>
      </c>
      <c r="J258" s="22">
        <v>546</v>
      </c>
      <c r="K258" s="22">
        <f>VLOOKUP(C258,[1]分散明细!$D:$P,13,FALSE)</f>
        <v>90</v>
      </c>
      <c r="L258" s="34"/>
      <c r="M258" s="24"/>
      <c r="N258" s="24"/>
      <c r="O258" s="24"/>
      <c r="P258" s="24"/>
      <c r="Q258" s="24"/>
      <c r="R258" s="38"/>
      <c r="S258" s="24"/>
      <c r="T258" s="38"/>
      <c r="U258" s="24"/>
      <c r="V258" s="38"/>
      <c r="W258" s="24"/>
      <c r="X258" s="38"/>
      <c r="Y258" s="24"/>
      <c r="Z258" s="38"/>
      <c r="AA258" s="24"/>
      <c r="AB258" s="40">
        <f t="shared" si="22"/>
        <v>2184</v>
      </c>
      <c r="AC258" s="41">
        <f t="shared" si="23"/>
        <v>270</v>
      </c>
    </row>
    <row r="259" hidden="1" spans="1:29">
      <c r="A259" s="19" t="s">
        <v>543</v>
      </c>
      <c r="B259" s="24" t="s">
        <v>556</v>
      </c>
      <c r="C259" s="21" t="s">
        <v>557</v>
      </c>
      <c r="D259" s="22">
        <v>546</v>
      </c>
      <c r="E259" s="22">
        <v>60</v>
      </c>
      <c r="F259" s="22">
        <v>546</v>
      </c>
      <c r="G259" s="22">
        <v>60</v>
      </c>
      <c r="H259" s="22">
        <v>546</v>
      </c>
      <c r="I259" s="23">
        <v>60</v>
      </c>
      <c r="J259" s="22">
        <v>546</v>
      </c>
      <c r="K259" s="22">
        <f>VLOOKUP(C259,[1]分散明细!$D:$P,13,FALSE)</f>
        <v>90</v>
      </c>
      <c r="L259" s="34"/>
      <c r="M259" s="24"/>
      <c r="N259" s="24"/>
      <c r="O259" s="24"/>
      <c r="P259" s="24"/>
      <c r="Q259" s="24"/>
      <c r="R259" s="38"/>
      <c r="S259" s="24"/>
      <c r="T259" s="38"/>
      <c r="U259" s="24"/>
      <c r="V259" s="38"/>
      <c r="W259" s="24"/>
      <c r="X259" s="38"/>
      <c r="Y259" s="24"/>
      <c r="Z259" s="38"/>
      <c r="AA259" s="24"/>
      <c r="AB259" s="40">
        <f t="shared" si="22"/>
        <v>2184</v>
      </c>
      <c r="AC259" s="41">
        <f t="shared" si="23"/>
        <v>270</v>
      </c>
    </row>
    <row r="260" hidden="1" spans="1:29">
      <c r="A260" s="19" t="s">
        <v>543</v>
      </c>
      <c r="B260" s="24" t="s">
        <v>558</v>
      </c>
      <c r="C260" s="21" t="s">
        <v>559</v>
      </c>
      <c r="D260" s="22">
        <v>546</v>
      </c>
      <c r="E260" s="22">
        <v>60</v>
      </c>
      <c r="F260" s="22">
        <v>546</v>
      </c>
      <c r="G260" s="22">
        <v>60</v>
      </c>
      <c r="H260" s="22">
        <v>546</v>
      </c>
      <c r="I260" s="23">
        <v>60</v>
      </c>
      <c r="J260" s="22">
        <v>546</v>
      </c>
      <c r="K260" s="22">
        <f>VLOOKUP(C260,[1]分散明细!$D:$P,13,FALSE)</f>
        <v>90</v>
      </c>
      <c r="L260" s="34"/>
      <c r="M260" s="24"/>
      <c r="N260" s="24"/>
      <c r="O260" s="24"/>
      <c r="P260" s="24"/>
      <c r="Q260" s="24"/>
      <c r="R260" s="38"/>
      <c r="S260" s="24"/>
      <c r="T260" s="38"/>
      <c r="U260" s="24"/>
      <c r="V260" s="38"/>
      <c r="W260" s="24"/>
      <c r="X260" s="38"/>
      <c r="Y260" s="24"/>
      <c r="Z260" s="38"/>
      <c r="AA260" s="24"/>
      <c r="AB260" s="40">
        <f t="shared" si="22"/>
        <v>2184</v>
      </c>
      <c r="AC260" s="41">
        <f t="shared" si="23"/>
        <v>270</v>
      </c>
    </row>
    <row r="261" hidden="1" spans="1:29">
      <c r="A261" s="19" t="s">
        <v>543</v>
      </c>
      <c r="B261" s="24" t="s">
        <v>560</v>
      </c>
      <c r="C261" s="21" t="s">
        <v>561</v>
      </c>
      <c r="D261" s="22">
        <v>546</v>
      </c>
      <c r="E261" s="22">
        <v>533</v>
      </c>
      <c r="F261" s="22">
        <v>546</v>
      </c>
      <c r="G261" s="22">
        <v>533</v>
      </c>
      <c r="H261" s="22">
        <v>546</v>
      </c>
      <c r="I261" s="23">
        <v>533</v>
      </c>
      <c r="J261" s="22">
        <v>546</v>
      </c>
      <c r="K261" s="22">
        <f>VLOOKUP(C261,[1]分散明细!$D:$P,13,FALSE)</f>
        <v>533</v>
      </c>
      <c r="L261" s="34"/>
      <c r="M261" s="24"/>
      <c r="N261" s="24"/>
      <c r="O261" s="24"/>
      <c r="P261" s="24"/>
      <c r="Q261" s="24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40">
        <f t="shared" si="22"/>
        <v>2184</v>
      </c>
      <c r="AC261" s="41">
        <f t="shared" si="23"/>
        <v>2132</v>
      </c>
    </row>
    <row r="262" hidden="1" spans="1:29">
      <c r="A262" s="19" t="s">
        <v>543</v>
      </c>
      <c r="B262" s="24" t="s">
        <v>562</v>
      </c>
      <c r="C262" s="21" t="s">
        <v>563</v>
      </c>
      <c r="D262" s="22">
        <v>546</v>
      </c>
      <c r="E262" s="22">
        <v>267</v>
      </c>
      <c r="F262" s="22">
        <v>546</v>
      </c>
      <c r="G262" s="22">
        <v>267</v>
      </c>
      <c r="H262" s="22">
        <v>546</v>
      </c>
      <c r="I262" s="23">
        <v>267</v>
      </c>
      <c r="J262" s="22">
        <v>546</v>
      </c>
      <c r="K262" s="22">
        <f>VLOOKUP(C262,[1]分散明细!$D:$P,13,FALSE)</f>
        <v>267</v>
      </c>
      <c r="L262" s="34"/>
      <c r="M262" s="24"/>
      <c r="N262" s="24"/>
      <c r="O262" s="24"/>
      <c r="P262" s="24"/>
      <c r="Q262" s="24"/>
      <c r="R262" s="38"/>
      <c r="S262" s="38"/>
      <c r="T262" s="38"/>
      <c r="U262" s="38"/>
      <c r="V262" s="38"/>
      <c r="W262" s="38"/>
      <c r="X262" s="38"/>
      <c r="Y262" s="38"/>
      <c r="Z262" s="43"/>
      <c r="AA262" s="43"/>
      <c r="AB262" s="40">
        <f t="shared" si="22"/>
        <v>2184</v>
      </c>
      <c r="AC262" s="41">
        <f t="shared" si="23"/>
        <v>1068</v>
      </c>
    </row>
    <row r="263" hidden="1" spans="1:29">
      <c r="A263" s="19" t="s">
        <v>543</v>
      </c>
      <c r="B263" s="24" t="s">
        <v>564</v>
      </c>
      <c r="C263" s="21" t="s">
        <v>565</v>
      </c>
      <c r="D263" s="22">
        <v>546</v>
      </c>
      <c r="E263" s="22">
        <v>60</v>
      </c>
      <c r="F263" s="22">
        <v>546</v>
      </c>
      <c r="G263" s="22">
        <v>60</v>
      </c>
      <c r="H263" s="22">
        <v>546</v>
      </c>
      <c r="I263" s="23">
        <v>60</v>
      </c>
      <c r="J263" s="22">
        <v>546</v>
      </c>
      <c r="K263" s="22">
        <f>VLOOKUP(C263,[1]分散明细!$D:$P,13,FALSE)</f>
        <v>90</v>
      </c>
      <c r="L263" s="34"/>
      <c r="M263" s="24"/>
      <c r="N263" s="24"/>
      <c r="O263" s="24"/>
      <c r="P263" s="24"/>
      <c r="Q263" s="24"/>
      <c r="R263" s="38"/>
      <c r="S263" s="24"/>
      <c r="T263" s="38"/>
      <c r="U263" s="24"/>
      <c r="V263" s="38"/>
      <c r="W263" s="24"/>
      <c r="X263" s="38"/>
      <c r="Y263" s="24"/>
      <c r="Z263" s="38"/>
      <c r="AA263" s="24"/>
      <c r="AB263" s="40">
        <f t="shared" si="22"/>
        <v>2184</v>
      </c>
      <c r="AC263" s="41">
        <f t="shared" si="23"/>
        <v>270</v>
      </c>
    </row>
    <row r="264" hidden="1" spans="1:29">
      <c r="A264" s="19" t="s">
        <v>543</v>
      </c>
      <c r="B264" s="24" t="s">
        <v>566</v>
      </c>
      <c r="C264" s="21" t="s">
        <v>567</v>
      </c>
      <c r="D264" s="22">
        <v>546</v>
      </c>
      <c r="E264" s="22">
        <v>60</v>
      </c>
      <c r="F264" s="22">
        <v>546</v>
      </c>
      <c r="G264" s="22">
        <v>60</v>
      </c>
      <c r="H264" s="22">
        <v>546</v>
      </c>
      <c r="I264" s="23">
        <v>60</v>
      </c>
      <c r="J264" s="22">
        <v>546</v>
      </c>
      <c r="K264" s="22">
        <f>VLOOKUP(C264,[1]分散明细!$D:$P,13,FALSE)</f>
        <v>90</v>
      </c>
      <c r="L264" s="34"/>
      <c r="M264" s="24"/>
      <c r="N264" s="24"/>
      <c r="O264" s="24"/>
      <c r="P264" s="24"/>
      <c r="Q264" s="24"/>
      <c r="R264" s="38"/>
      <c r="S264" s="24"/>
      <c r="T264" s="38"/>
      <c r="U264" s="24"/>
      <c r="V264" s="38"/>
      <c r="W264" s="24"/>
      <c r="X264" s="38"/>
      <c r="Y264" s="24"/>
      <c r="Z264" s="38"/>
      <c r="AA264" s="24"/>
      <c r="AB264" s="40">
        <f t="shared" si="22"/>
        <v>2184</v>
      </c>
      <c r="AC264" s="41">
        <f t="shared" si="23"/>
        <v>270</v>
      </c>
    </row>
    <row r="265" hidden="1" spans="1:29">
      <c r="A265" s="19" t="s">
        <v>543</v>
      </c>
      <c r="B265" s="24" t="s">
        <v>568</v>
      </c>
      <c r="C265" s="21" t="s">
        <v>569</v>
      </c>
      <c r="D265" s="22">
        <v>546</v>
      </c>
      <c r="E265" s="22">
        <v>60</v>
      </c>
      <c r="F265" s="22">
        <v>546</v>
      </c>
      <c r="G265" s="22">
        <v>60</v>
      </c>
      <c r="H265" s="22">
        <v>546</v>
      </c>
      <c r="I265" s="23">
        <v>60</v>
      </c>
      <c r="J265" s="22">
        <v>546</v>
      </c>
      <c r="K265" s="22">
        <f>VLOOKUP(C265,[1]分散明细!$D:$P,13,FALSE)</f>
        <v>90</v>
      </c>
      <c r="L265" s="34"/>
      <c r="M265" s="24"/>
      <c r="N265" s="24"/>
      <c r="O265" s="24"/>
      <c r="P265" s="24"/>
      <c r="Q265" s="24"/>
      <c r="R265" s="38"/>
      <c r="S265" s="24"/>
      <c r="T265" s="38"/>
      <c r="U265" s="24"/>
      <c r="V265" s="38"/>
      <c r="W265" s="24"/>
      <c r="X265" s="38"/>
      <c r="Y265" s="24"/>
      <c r="Z265" s="38"/>
      <c r="AA265" s="24"/>
      <c r="AB265" s="40">
        <f t="shared" si="22"/>
        <v>2184</v>
      </c>
      <c r="AC265" s="41">
        <f t="shared" si="23"/>
        <v>270</v>
      </c>
    </row>
    <row r="266" hidden="1" spans="1:29">
      <c r="A266" s="19" t="s">
        <v>543</v>
      </c>
      <c r="B266" s="24" t="s">
        <v>570</v>
      </c>
      <c r="C266" s="21" t="s">
        <v>571</v>
      </c>
      <c r="D266" s="22">
        <v>546</v>
      </c>
      <c r="E266" s="22">
        <v>60</v>
      </c>
      <c r="F266" s="22">
        <v>546</v>
      </c>
      <c r="G266" s="22">
        <v>60</v>
      </c>
      <c r="H266" s="22">
        <v>546</v>
      </c>
      <c r="I266" s="23">
        <v>60</v>
      </c>
      <c r="J266" s="22">
        <v>546</v>
      </c>
      <c r="K266" s="22">
        <f>VLOOKUP(C266,[1]分散明细!$D:$P,13,FALSE)</f>
        <v>90</v>
      </c>
      <c r="L266" s="34"/>
      <c r="M266" s="24"/>
      <c r="N266" s="24"/>
      <c r="O266" s="24"/>
      <c r="P266" s="24"/>
      <c r="Q266" s="24"/>
      <c r="R266" s="38"/>
      <c r="S266" s="24"/>
      <c r="T266" s="38"/>
      <c r="U266" s="24"/>
      <c r="V266" s="38"/>
      <c r="W266" s="24"/>
      <c r="X266" s="38"/>
      <c r="Y266" s="24"/>
      <c r="Z266" s="38"/>
      <c r="AA266" s="24"/>
      <c r="AB266" s="40">
        <f t="shared" si="22"/>
        <v>2184</v>
      </c>
      <c r="AC266" s="41">
        <f t="shared" si="23"/>
        <v>270</v>
      </c>
    </row>
    <row r="267" hidden="1" spans="1:29">
      <c r="A267" s="19" t="s">
        <v>543</v>
      </c>
      <c r="B267" s="33" t="s">
        <v>572</v>
      </c>
      <c r="C267" s="21" t="s">
        <v>573</v>
      </c>
      <c r="D267" s="22">
        <v>546</v>
      </c>
      <c r="E267" s="22">
        <v>60</v>
      </c>
      <c r="F267" s="22">
        <v>546</v>
      </c>
      <c r="G267" s="22">
        <v>60</v>
      </c>
      <c r="H267" s="22">
        <v>546</v>
      </c>
      <c r="I267" s="23">
        <v>60</v>
      </c>
      <c r="J267" s="22">
        <v>546</v>
      </c>
      <c r="K267" s="22">
        <f>VLOOKUP(C267,[1]分散明细!$D:$P,13,FALSE)</f>
        <v>90</v>
      </c>
      <c r="L267" s="34"/>
      <c r="M267" s="24"/>
      <c r="N267" s="24"/>
      <c r="O267" s="24"/>
      <c r="P267" s="24"/>
      <c r="Q267" s="24"/>
      <c r="R267" s="38"/>
      <c r="S267" s="24"/>
      <c r="T267" s="38"/>
      <c r="U267" s="24"/>
      <c r="V267" s="38"/>
      <c r="W267" s="24"/>
      <c r="X267" s="38"/>
      <c r="Y267" s="24"/>
      <c r="Z267" s="38"/>
      <c r="AA267" s="24"/>
      <c r="AB267" s="40">
        <f t="shared" si="22"/>
        <v>2184</v>
      </c>
      <c r="AC267" s="41">
        <f t="shared" si="23"/>
        <v>270</v>
      </c>
    </row>
    <row r="268" hidden="1" spans="1:29">
      <c r="A268" s="19" t="s">
        <v>574</v>
      </c>
      <c r="B268" s="20" t="s">
        <v>575</v>
      </c>
      <c r="C268" s="21" t="s">
        <v>576</v>
      </c>
      <c r="D268" s="22">
        <v>546</v>
      </c>
      <c r="E268" s="22">
        <v>60</v>
      </c>
      <c r="F268" s="22">
        <v>546</v>
      </c>
      <c r="G268" s="22">
        <v>60</v>
      </c>
      <c r="H268" s="22">
        <v>546</v>
      </c>
      <c r="I268" s="23">
        <v>60</v>
      </c>
      <c r="J268" s="22">
        <v>546</v>
      </c>
      <c r="K268" s="22">
        <f>VLOOKUP(C268,[1]分散明细!$D:$P,13,FALSE)</f>
        <v>90</v>
      </c>
      <c r="L268" s="34"/>
      <c r="M268" s="24"/>
      <c r="N268" s="24"/>
      <c r="O268" s="24"/>
      <c r="P268" s="24"/>
      <c r="Q268" s="24"/>
      <c r="R268" s="38"/>
      <c r="S268" s="24"/>
      <c r="T268" s="38"/>
      <c r="U268" s="24"/>
      <c r="V268" s="38"/>
      <c r="W268" s="24"/>
      <c r="X268" s="38"/>
      <c r="Y268" s="24"/>
      <c r="Z268" s="38"/>
      <c r="AA268" s="24"/>
      <c r="AB268" s="40">
        <f t="shared" si="22"/>
        <v>2184</v>
      </c>
      <c r="AC268" s="41">
        <f t="shared" si="23"/>
        <v>270</v>
      </c>
    </row>
    <row r="269" hidden="1" spans="1:29">
      <c r="A269" s="19" t="s">
        <v>574</v>
      </c>
      <c r="B269" s="24" t="s">
        <v>577</v>
      </c>
      <c r="C269" s="21" t="s">
        <v>578</v>
      </c>
      <c r="D269" s="22">
        <v>546</v>
      </c>
      <c r="E269" s="22">
        <v>60</v>
      </c>
      <c r="F269" s="22">
        <v>546</v>
      </c>
      <c r="G269" s="22">
        <v>60</v>
      </c>
      <c r="H269" s="22">
        <v>546</v>
      </c>
      <c r="I269" s="23">
        <v>60</v>
      </c>
      <c r="J269" s="22">
        <v>546</v>
      </c>
      <c r="K269" s="22">
        <f>VLOOKUP(C269,[1]分散明细!$D:$P,13,FALSE)</f>
        <v>90</v>
      </c>
      <c r="L269" s="34"/>
      <c r="M269" s="24"/>
      <c r="N269" s="24"/>
      <c r="O269" s="24"/>
      <c r="P269" s="24"/>
      <c r="Q269" s="24"/>
      <c r="R269" s="38"/>
      <c r="S269" s="24"/>
      <c r="T269" s="38"/>
      <c r="U269" s="24"/>
      <c r="V269" s="38"/>
      <c r="W269" s="24"/>
      <c r="X269" s="38"/>
      <c r="Y269" s="24"/>
      <c r="Z269" s="38"/>
      <c r="AA269" s="24"/>
      <c r="AB269" s="40">
        <f t="shared" si="22"/>
        <v>2184</v>
      </c>
      <c r="AC269" s="41">
        <f t="shared" si="23"/>
        <v>270</v>
      </c>
    </row>
    <row r="270" hidden="1" spans="1:29">
      <c r="A270" s="19" t="s">
        <v>574</v>
      </c>
      <c r="B270" s="24" t="s">
        <v>579</v>
      </c>
      <c r="C270" s="21" t="s">
        <v>580</v>
      </c>
      <c r="D270" s="22">
        <v>546</v>
      </c>
      <c r="E270" s="22">
        <v>60</v>
      </c>
      <c r="F270" s="22">
        <v>546</v>
      </c>
      <c r="G270" s="22">
        <v>60</v>
      </c>
      <c r="H270" s="22">
        <v>546</v>
      </c>
      <c r="I270" s="23">
        <v>60</v>
      </c>
      <c r="J270" s="22">
        <v>546</v>
      </c>
      <c r="K270" s="22">
        <f>VLOOKUP(C270,[1]分散明细!$D:$P,13,FALSE)</f>
        <v>267</v>
      </c>
      <c r="L270" s="34"/>
      <c r="M270" s="24"/>
      <c r="N270" s="24"/>
      <c r="O270" s="24"/>
      <c r="P270" s="24"/>
      <c r="Q270" s="24"/>
      <c r="R270" s="38"/>
      <c r="S270" s="24"/>
      <c r="T270" s="38"/>
      <c r="U270" s="24"/>
      <c r="V270" s="38"/>
      <c r="W270" s="24"/>
      <c r="X270" s="38"/>
      <c r="Y270" s="24"/>
      <c r="Z270" s="38"/>
      <c r="AA270" s="24"/>
      <c r="AB270" s="40">
        <f t="shared" si="22"/>
        <v>2184</v>
      </c>
      <c r="AC270" s="41">
        <f t="shared" si="23"/>
        <v>447</v>
      </c>
    </row>
    <row r="271" hidden="1" spans="1:29">
      <c r="A271" s="19" t="s">
        <v>574</v>
      </c>
      <c r="B271" s="24" t="s">
        <v>581</v>
      </c>
      <c r="C271" s="21" t="s">
        <v>582</v>
      </c>
      <c r="D271" s="22">
        <v>546</v>
      </c>
      <c r="E271" s="22">
        <v>60</v>
      </c>
      <c r="F271" s="22">
        <v>546</v>
      </c>
      <c r="G271" s="22">
        <v>60</v>
      </c>
      <c r="H271" s="22">
        <v>546</v>
      </c>
      <c r="I271" s="23">
        <v>60</v>
      </c>
      <c r="J271" s="22">
        <v>546</v>
      </c>
      <c r="K271" s="22">
        <f>VLOOKUP(C271,[1]分散明细!$D:$P,13,FALSE)</f>
        <v>90</v>
      </c>
      <c r="L271" s="34"/>
      <c r="M271" s="24"/>
      <c r="N271" s="24"/>
      <c r="O271" s="24"/>
      <c r="P271" s="24"/>
      <c r="Q271" s="24"/>
      <c r="R271" s="38"/>
      <c r="S271" s="24"/>
      <c r="T271" s="38"/>
      <c r="U271" s="24"/>
      <c r="V271" s="38"/>
      <c r="W271" s="24"/>
      <c r="X271" s="38"/>
      <c r="Y271" s="24"/>
      <c r="Z271" s="38"/>
      <c r="AA271" s="24"/>
      <c r="AB271" s="40">
        <f t="shared" si="22"/>
        <v>2184</v>
      </c>
      <c r="AC271" s="41">
        <f t="shared" si="23"/>
        <v>270</v>
      </c>
    </row>
    <row r="272" hidden="1" spans="1:29">
      <c r="A272" s="19" t="s">
        <v>574</v>
      </c>
      <c r="B272" s="24" t="s">
        <v>583</v>
      </c>
      <c r="C272" s="21" t="s">
        <v>584</v>
      </c>
      <c r="D272" s="22">
        <v>546</v>
      </c>
      <c r="E272" s="22">
        <v>60</v>
      </c>
      <c r="F272" s="22">
        <v>546</v>
      </c>
      <c r="G272" s="22">
        <v>60</v>
      </c>
      <c r="H272" s="22">
        <v>546</v>
      </c>
      <c r="I272" s="23">
        <v>60</v>
      </c>
      <c r="J272" s="22">
        <v>546</v>
      </c>
      <c r="K272" s="22">
        <f>VLOOKUP(C272,[1]分散明细!$D:$P,13,FALSE)</f>
        <v>267</v>
      </c>
      <c r="L272" s="34"/>
      <c r="M272" s="24"/>
      <c r="N272" s="24"/>
      <c r="O272" s="24"/>
      <c r="P272" s="24"/>
      <c r="Q272" s="24"/>
      <c r="R272" s="38"/>
      <c r="S272" s="24"/>
      <c r="T272" s="38"/>
      <c r="U272" s="24"/>
      <c r="V272" s="38"/>
      <c r="W272" s="24"/>
      <c r="X272" s="38"/>
      <c r="Y272" s="24"/>
      <c r="Z272" s="38"/>
      <c r="AA272" s="24"/>
      <c r="AB272" s="40">
        <f t="shared" si="22"/>
        <v>2184</v>
      </c>
      <c r="AC272" s="41">
        <f t="shared" si="23"/>
        <v>447</v>
      </c>
    </row>
    <row r="273" hidden="1" spans="1:29">
      <c r="A273" s="19" t="s">
        <v>574</v>
      </c>
      <c r="B273" s="24" t="s">
        <v>585</v>
      </c>
      <c r="C273" s="21" t="s">
        <v>586</v>
      </c>
      <c r="D273" s="22">
        <v>546</v>
      </c>
      <c r="E273" s="22">
        <v>60</v>
      </c>
      <c r="F273" s="22">
        <v>546</v>
      </c>
      <c r="G273" s="22">
        <v>60</v>
      </c>
      <c r="H273" s="22">
        <v>546</v>
      </c>
      <c r="I273" s="23">
        <v>60</v>
      </c>
      <c r="J273" s="22">
        <v>546</v>
      </c>
      <c r="K273" s="22">
        <f>VLOOKUP(C273,[1]分散明细!$D:$P,13,FALSE)</f>
        <v>90</v>
      </c>
      <c r="L273" s="34"/>
      <c r="M273" s="24"/>
      <c r="N273" s="24"/>
      <c r="O273" s="24"/>
      <c r="P273" s="24"/>
      <c r="Q273" s="24"/>
      <c r="R273" s="38"/>
      <c r="S273" s="24"/>
      <c r="T273" s="38"/>
      <c r="U273" s="24"/>
      <c r="V273" s="38"/>
      <c r="W273" s="24"/>
      <c r="X273" s="38"/>
      <c r="Y273" s="24"/>
      <c r="Z273" s="38"/>
      <c r="AA273" s="24"/>
      <c r="AB273" s="40">
        <f t="shared" si="22"/>
        <v>2184</v>
      </c>
      <c r="AC273" s="41">
        <f t="shared" si="23"/>
        <v>270</v>
      </c>
    </row>
    <row r="274" hidden="1" spans="1:29">
      <c r="A274" s="19" t="s">
        <v>574</v>
      </c>
      <c r="B274" s="29" t="s">
        <v>587</v>
      </c>
      <c r="C274" s="21" t="s">
        <v>588</v>
      </c>
      <c r="D274" s="22">
        <v>546</v>
      </c>
      <c r="E274" s="22">
        <v>60</v>
      </c>
      <c r="F274" s="22">
        <v>546</v>
      </c>
      <c r="G274" s="22">
        <v>60</v>
      </c>
      <c r="H274" s="22">
        <v>546</v>
      </c>
      <c r="I274" s="23">
        <v>60</v>
      </c>
      <c r="J274" s="22">
        <v>546</v>
      </c>
      <c r="K274" s="22">
        <f>VLOOKUP(C274,[1]分散明细!$D:$P,13,FALSE)</f>
        <v>90</v>
      </c>
      <c r="L274" s="36"/>
      <c r="M274" s="37"/>
      <c r="N274" s="37"/>
      <c r="O274" s="37"/>
      <c r="P274" s="37"/>
      <c r="Q274" s="37"/>
      <c r="R274" s="37"/>
      <c r="S274" s="37"/>
      <c r="T274" s="38"/>
      <c r="U274" s="24"/>
      <c r="V274" s="38"/>
      <c r="W274" s="24"/>
      <c r="X274" s="38"/>
      <c r="Y274" s="24"/>
      <c r="Z274" s="38"/>
      <c r="AA274" s="24"/>
      <c r="AB274" s="40">
        <f t="shared" si="22"/>
        <v>2184</v>
      </c>
      <c r="AC274" s="41">
        <f t="shared" si="23"/>
        <v>270</v>
      </c>
    </row>
    <row r="275" hidden="1" spans="1:29">
      <c r="A275" s="19" t="s">
        <v>589</v>
      </c>
      <c r="B275" s="20" t="s">
        <v>590</v>
      </c>
      <c r="C275" s="21" t="s">
        <v>591</v>
      </c>
      <c r="D275" s="22">
        <v>546</v>
      </c>
      <c r="E275" s="22">
        <v>267</v>
      </c>
      <c r="F275" s="22">
        <v>546</v>
      </c>
      <c r="G275" s="22">
        <v>267</v>
      </c>
      <c r="H275" s="22">
        <v>546</v>
      </c>
      <c r="I275" s="23">
        <v>267</v>
      </c>
      <c r="J275" s="22">
        <v>546</v>
      </c>
      <c r="K275" s="22">
        <f>VLOOKUP(C275,[1]分散明细!$D:$P,13,FALSE)</f>
        <v>267</v>
      </c>
      <c r="L275" s="34"/>
      <c r="M275" s="24"/>
      <c r="N275" s="24"/>
      <c r="O275" s="24"/>
      <c r="P275" s="24"/>
      <c r="Q275" s="24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40">
        <f t="shared" si="22"/>
        <v>2184</v>
      </c>
      <c r="AC275" s="41">
        <f t="shared" si="23"/>
        <v>1068</v>
      </c>
    </row>
    <row r="276" hidden="1" spans="1:29">
      <c r="A276" s="19" t="s">
        <v>589</v>
      </c>
      <c r="B276" s="20" t="s">
        <v>592</v>
      </c>
      <c r="C276" s="21" t="s">
        <v>593</v>
      </c>
      <c r="D276" s="22">
        <v>546</v>
      </c>
      <c r="E276" s="22">
        <v>533</v>
      </c>
      <c r="F276" s="22">
        <v>546</v>
      </c>
      <c r="G276" s="22">
        <v>533</v>
      </c>
      <c r="H276" s="22">
        <v>546</v>
      </c>
      <c r="I276" s="23">
        <v>533</v>
      </c>
      <c r="J276" s="22">
        <v>546</v>
      </c>
      <c r="K276" s="22">
        <f>VLOOKUP(C276,[1]分散明细!$D:$P,13,FALSE)</f>
        <v>533</v>
      </c>
      <c r="L276" s="34"/>
      <c r="M276" s="24"/>
      <c r="N276" s="24"/>
      <c r="O276" s="24"/>
      <c r="P276" s="24"/>
      <c r="Q276" s="24"/>
      <c r="R276" s="38"/>
      <c r="S276" s="38"/>
      <c r="T276" s="38"/>
      <c r="U276" s="38"/>
      <c r="V276" s="38"/>
      <c r="W276" s="38"/>
      <c r="X276" s="38"/>
      <c r="Y276" s="38"/>
      <c r="Z276" s="43"/>
      <c r="AA276" s="43"/>
      <c r="AB276" s="40">
        <f t="shared" si="22"/>
        <v>2184</v>
      </c>
      <c r="AC276" s="41">
        <f t="shared" si="23"/>
        <v>2132</v>
      </c>
    </row>
    <row r="277" hidden="1" spans="1:29">
      <c r="A277" s="19" t="s">
        <v>589</v>
      </c>
      <c r="B277" s="20" t="s">
        <v>594</v>
      </c>
      <c r="C277" s="21" t="s">
        <v>595</v>
      </c>
      <c r="D277" s="22">
        <v>546</v>
      </c>
      <c r="E277" s="22">
        <v>267</v>
      </c>
      <c r="F277" s="22">
        <v>546</v>
      </c>
      <c r="G277" s="22">
        <v>267</v>
      </c>
      <c r="H277" s="22">
        <v>546</v>
      </c>
      <c r="I277" s="23">
        <v>267</v>
      </c>
      <c r="J277" s="22">
        <v>546</v>
      </c>
      <c r="K277" s="22">
        <f>VLOOKUP(C277,[1]分散明细!$D:$P,13,FALSE)</f>
        <v>267</v>
      </c>
      <c r="L277" s="34"/>
      <c r="M277" s="24"/>
      <c r="N277" s="24"/>
      <c r="O277" s="24"/>
      <c r="P277" s="24"/>
      <c r="Q277" s="24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40">
        <f t="shared" si="22"/>
        <v>2184</v>
      </c>
      <c r="AC277" s="41">
        <f t="shared" si="23"/>
        <v>1068</v>
      </c>
    </row>
    <row r="278" hidden="1" spans="1:29">
      <c r="A278" s="19" t="s">
        <v>589</v>
      </c>
      <c r="B278" s="24" t="s">
        <v>596</v>
      </c>
      <c r="C278" s="21" t="s">
        <v>597</v>
      </c>
      <c r="D278" s="22">
        <v>546</v>
      </c>
      <c r="E278" s="22">
        <v>60</v>
      </c>
      <c r="F278" s="22">
        <v>546</v>
      </c>
      <c r="G278" s="22">
        <v>60</v>
      </c>
      <c r="H278" s="22">
        <v>546</v>
      </c>
      <c r="I278" s="23">
        <v>60</v>
      </c>
      <c r="J278" s="22">
        <v>546</v>
      </c>
      <c r="K278" s="22">
        <f>VLOOKUP(C278,[1]分散明细!$D:$P,13,FALSE)</f>
        <v>90</v>
      </c>
      <c r="L278" s="34"/>
      <c r="M278" s="24"/>
      <c r="N278" s="24"/>
      <c r="O278" s="24"/>
      <c r="P278" s="24"/>
      <c r="Q278" s="24"/>
      <c r="R278" s="38"/>
      <c r="S278" s="24"/>
      <c r="T278" s="38"/>
      <c r="U278" s="24"/>
      <c r="V278" s="38"/>
      <c r="W278" s="24"/>
      <c r="X278" s="38"/>
      <c r="Y278" s="24"/>
      <c r="Z278" s="38"/>
      <c r="AA278" s="24"/>
      <c r="AB278" s="40">
        <f t="shared" si="22"/>
        <v>2184</v>
      </c>
      <c r="AC278" s="41">
        <f t="shared" si="23"/>
        <v>270</v>
      </c>
    </row>
    <row r="279" hidden="1" spans="1:29">
      <c r="A279" s="19" t="s">
        <v>589</v>
      </c>
      <c r="B279" s="24" t="s">
        <v>598</v>
      </c>
      <c r="C279" s="21" t="s">
        <v>599</v>
      </c>
      <c r="D279" s="22">
        <v>546</v>
      </c>
      <c r="E279" s="22">
        <v>60</v>
      </c>
      <c r="F279" s="22">
        <v>546</v>
      </c>
      <c r="G279" s="22">
        <v>60</v>
      </c>
      <c r="H279" s="22">
        <v>546</v>
      </c>
      <c r="I279" s="23">
        <v>60</v>
      </c>
      <c r="J279" s="22">
        <v>546</v>
      </c>
      <c r="K279" s="22">
        <f>VLOOKUP(C279,[1]分散明细!$D:$P,13,FALSE)</f>
        <v>90</v>
      </c>
      <c r="L279" s="34"/>
      <c r="M279" s="24"/>
      <c r="N279" s="24"/>
      <c r="O279" s="24"/>
      <c r="P279" s="24"/>
      <c r="Q279" s="24"/>
      <c r="R279" s="38"/>
      <c r="S279" s="24"/>
      <c r="T279" s="38"/>
      <c r="U279" s="24"/>
      <c r="V279" s="38"/>
      <c r="W279" s="24"/>
      <c r="X279" s="38"/>
      <c r="Y279" s="24"/>
      <c r="Z279" s="43"/>
      <c r="AA279" s="44"/>
      <c r="AB279" s="40">
        <f t="shared" si="22"/>
        <v>2184</v>
      </c>
      <c r="AC279" s="41">
        <f t="shared" si="23"/>
        <v>270</v>
      </c>
    </row>
    <row r="280" hidden="1" spans="1:29">
      <c r="A280" s="19" t="s">
        <v>589</v>
      </c>
      <c r="B280" s="24" t="s">
        <v>600</v>
      </c>
      <c r="C280" s="21" t="s">
        <v>601</v>
      </c>
      <c r="D280" s="22">
        <v>546</v>
      </c>
      <c r="E280" s="22">
        <v>60</v>
      </c>
      <c r="F280" s="22">
        <v>546</v>
      </c>
      <c r="G280" s="22">
        <v>60</v>
      </c>
      <c r="H280" s="22">
        <v>546</v>
      </c>
      <c r="I280" s="23">
        <v>60</v>
      </c>
      <c r="J280" s="22">
        <v>546</v>
      </c>
      <c r="K280" s="22">
        <f>VLOOKUP(C280,[1]分散明细!$D:$P,13,FALSE)</f>
        <v>90</v>
      </c>
      <c r="L280" s="34"/>
      <c r="M280" s="24"/>
      <c r="N280" s="24"/>
      <c r="O280" s="24"/>
      <c r="P280" s="24"/>
      <c r="Q280" s="24"/>
      <c r="R280" s="38"/>
      <c r="S280" s="24"/>
      <c r="T280" s="38"/>
      <c r="U280" s="24"/>
      <c r="V280" s="38"/>
      <c r="W280" s="24"/>
      <c r="X280" s="38"/>
      <c r="Y280" s="24"/>
      <c r="Z280" s="38"/>
      <c r="AA280" s="24"/>
      <c r="AB280" s="40">
        <f t="shared" si="22"/>
        <v>2184</v>
      </c>
      <c r="AC280" s="41">
        <f t="shared" si="23"/>
        <v>270</v>
      </c>
    </row>
    <row r="281" hidden="1" spans="1:29">
      <c r="A281" s="19" t="s">
        <v>589</v>
      </c>
      <c r="B281" s="24" t="s">
        <v>602</v>
      </c>
      <c r="C281" s="21" t="s">
        <v>603</v>
      </c>
      <c r="D281" s="22">
        <v>546</v>
      </c>
      <c r="E281" s="22">
        <v>60</v>
      </c>
      <c r="F281" s="22">
        <v>546</v>
      </c>
      <c r="G281" s="22">
        <v>60</v>
      </c>
      <c r="H281" s="22">
        <v>546</v>
      </c>
      <c r="I281" s="23">
        <v>60</v>
      </c>
      <c r="J281" s="22">
        <v>546</v>
      </c>
      <c r="K281" s="22">
        <f>VLOOKUP(C281,[1]分散明细!$D:$P,13,FALSE)</f>
        <v>90</v>
      </c>
      <c r="L281" s="34"/>
      <c r="M281" s="24"/>
      <c r="N281" s="24"/>
      <c r="O281" s="24"/>
      <c r="P281" s="24"/>
      <c r="Q281" s="24"/>
      <c r="R281" s="38"/>
      <c r="S281" s="24"/>
      <c r="T281" s="38"/>
      <c r="U281" s="24"/>
      <c r="V281" s="38"/>
      <c r="W281" s="24"/>
      <c r="X281" s="38"/>
      <c r="Y281" s="24"/>
      <c r="Z281" s="38"/>
      <c r="AA281" s="24"/>
      <c r="AB281" s="40">
        <f t="shared" si="22"/>
        <v>2184</v>
      </c>
      <c r="AC281" s="41">
        <f t="shared" si="23"/>
        <v>270</v>
      </c>
    </row>
    <row r="282" hidden="1" spans="1:29">
      <c r="A282" s="19" t="s">
        <v>589</v>
      </c>
      <c r="B282" s="24" t="s">
        <v>604</v>
      </c>
      <c r="C282" s="21" t="s">
        <v>605</v>
      </c>
      <c r="D282" s="22">
        <v>546</v>
      </c>
      <c r="E282" s="22">
        <v>60</v>
      </c>
      <c r="F282" s="22">
        <v>546</v>
      </c>
      <c r="G282" s="22">
        <v>60</v>
      </c>
      <c r="H282" s="22">
        <v>546</v>
      </c>
      <c r="I282" s="23">
        <v>60</v>
      </c>
      <c r="J282" s="22">
        <v>546</v>
      </c>
      <c r="K282" s="22">
        <f>VLOOKUP(C282,[1]分散明细!$D:$P,13,FALSE)</f>
        <v>90</v>
      </c>
      <c r="L282" s="34"/>
      <c r="M282" s="24"/>
      <c r="N282" s="24"/>
      <c r="O282" s="24"/>
      <c r="P282" s="24"/>
      <c r="Q282" s="24"/>
      <c r="R282" s="38"/>
      <c r="S282" s="24"/>
      <c r="T282" s="38"/>
      <c r="U282" s="24"/>
      <c r="V282" s="38"/>
      <c r="W282" s="24"/>
      <c r="X282" s="38"/>
      <c r="Y282" s="24"/>
      <c r="Z282" s="38"/>
      <c r="AA282" s="24"/>
      <c r="AB282" s="40">
        <f t="shared" si="22"/>
        <v>2184</v>
      </c>
      <c r="AC282" s="41">
        <f t="shared" si="23"/>
        <v>270</v>
      </c>
    </row>
    <row r="283" hidden="1" spans="1:29">
      <c r="A283" s="19" t="s">
        <v>589</v>
      </c>
      <c r="B283" s="24" t="s">
        <v>606</v>
      </c>
      <c r="C283" s="21" t="s">
        <v>607</v>
      </c>
      <c r="D283" s="22">
        <v>1092</v>
      </c>
      <c r="E283" s="22">
        <v>120</v>
      </c>
      <c r="F283" s="22">
        <v>1092</v>
      </c>
      <c r="G283" s="22">
        <v>120</v>
      </c>
      <c r="H283" s="22">
        <v>1092</v>
      </c>
      <c r="I283" s="23">
        <v>120</v>
      </c>
      <c r="J283" s="22">
        <v>1092</v>
      </c>
      <c r="K283" s="22">
        <f>VLOOKUP(C283,[1]分散明细!$D:$P,13,FALSE)</f>
        <v>180</v>
      </c>
      <c r="L283" s="34"/>
      <c r="M283" s="24"/>
      <c r="N283" s="24"/>
      <c r="O283" s="24"/>
      <c r="P283" s="24"/>
      <c r="Q283" s="24"/>
      <c r="R283" s="38"/>
      <c r="S283" s="24"/>
      <c r="T283" s="38"/>
      <c r="U283" s="24"/>
      <c r="V283" s="38"/>
      <c r="W283" s="24"/>
      <c r="X283" s="38"/>
      <c r="Y283" s="24"/>
      <c r="Z283" s="38"/>
      <c r="AA283" s="24"/>
      <c r="AB283" s="40">
        <f t="shared" si="22"/>
        <v>4368</v>
      </c>
      <c r="AC283" s="41">
        <f t="shared" si="23"/>
        <v>540</v>
      </c>
    </row>
    <row r="284" ht="15" hidden="1" spans="1:29">
      <c r="A284" s="26" t="s">
        <v>589</v>
      </c>
      <c r="B284" s="24" t="s">
        <v>608</v>
      </c>
      <c r="C284" s="21" t="s">
        <v>609</v>
      </c>
      <c r="D284" s="22"/>
      <c r="E284" s="22"/>
      <c r="F284" s="22"/>
      <c r="G284" s="22"/>
      <c r="H284" s="22"/>
      <c r="I284" s="23"/>
      <c r="J284" s="22"/>
      <c r="K284" s="22"/>
      <c r="L284" s="3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50"/>
      <c r="AA284" s="50"/>
      <c r="AB284" s="40">
        <f t="shared" si="22"/>
        <v>0</v>
      </c>
      <c r="AC284" s="41">
        <f t="shared" si="23"/>
        <v>0</v>
      </c>
    </row>
    <row r="285" hidden="1" spans="1:29">
      <c r="A285" s="19" t="s">
        <v>589</v>
      </c>
      <c r="B285" s="24" t="s">
        <v>610</v>
      </c>
      <c r="C285" s="21" t="s">
        <v>611</v>
      </c>
      <c r="D285" s="22">
        <v>546</v>
      </c>
      <c r="E285" s="22">
        <v>60</v>
      </c>
      <c r="F285" s="22">
        <v>546</v>
      </c>
      <c r="G285" s="22">
        <v>60</v>
      </c>
      <c r="H285" s="22">
        <v>546</v>
      </c>
      <c r="I285" s="23">
        <v>60</v>
      </c>
      <c r="J285" s="22">
        <v>546</v>
      </c>
      <c r="K285" s="22">
        <f>VLOOKUP(C285,[1]分散明细!$D:$P,13,FALSE)</f>
        <v>90</v>
      </c>
      <c r="L285" s="34"/>
      <c r="M285" s="24"/>
      <c r="N285" s="24"/>
      <c r="O285" s="24"/>
      <c r="P285" s="24"/>
      <c r="Q285" s="24"/>
      <c r="R285" s="38"/>
      <c r="S285" s="24"/>
      <c r="T285" s="38"/>
      <c r="U285" s="24"/>
      <c r="V285" s="38"/>
      <c r="W285" s="24"/>
      <c r="X285" s="38"/>
      <c r="Y285" s="24"/>
      <c r="Z285" s="38"/>
      <c r="AA285" s="24"/>
      <c r="AB285" s="40">
        <f t="shared" si="22"/>
        <v>2184</v>
      </c>
      <c r="AC285" s="41">
        <f t="shared" si="23"/>
        <v>270</v>
      </c>
    </row>
    <row r="286" hidden="1" spans="1:29">
      <c r="A286" s="19" t="s">
        <v>589</v>
      </c>
      <c r="B286" s="24" t="s">
        <v>612</v>
      </c>
      <c r="C286" s="21" t="s">
        <v>613</v>
      </c>
      <c r="D286" s="22">
        <v>546</v>
      </c>
      <c r="E286" s="22">
        <v>60</v>
      </c>
      <c r="F286" s="22">
        <v>546</v>
      </c>
      <c r="G286" s="22">
        <v>60</v>
      </c>
      <c r="H286" s="22">
        <v>546</v>
      </c>
      <c r="I286" s="23">
        <v>60</v>
      </c>
      <c r="J286" s="22">
        <v>546</v>
      </c>
      <c r="K286" s="22">
        <f>VLOOKUP(C286,[1]分散明细!$D:$P,13,FALSE)</f>
        <v>90</v>
      </c>
      <c r="L286" s="34"/>
      <c r="M286" s="24"/>
      <c r="N286" s="24"/>
      <c r="O286" s="24"/>
      <c r="P286" s="24"/>
      <c r="Q286" s="24"/>
      <c r="R286" s="38"/>
      <c r="S286" s="24"/>
      <c r="T286" s="38"/>
      <c r="U286" s="24"/>
      <c r="V286" s="38"/>
      <c r="W286" s="24"/>
      <c r="X286" s="38"/>
      <c r="Y286" s="24"/>
      <c r="Z286" s="38"/>
      <c r="AA286" s="24"/>
      <c r="AB286" s="40">
        <f t="shared" si="22"/>
        <v>2184</v>
      </c>
      <c r="AC286" s="41">
        <f t="shared" si="23"/>
        <v>270</v>
      </c>
    </row>
    <row r="287" hidden="1" spans="1:29">
      <c r="A287" s="19" t="s">
        <v>589</v>
      </c>
      <c r="B287" s="49" t="s">
        <v>614</v>
      </c>
      <c r="C287" s="21" t="s">
        <v>615</v>
      </c>
      <c r="D287" s="22">
        <v>546</v>
      </c>
      <c r="E287" s="22">
        <v>533</v>
      </c>
      <c r="F287" s="22">
        <v>546</v>
      </c>
      <c r="G287" s="22">
        <v>533</v>
      </c>
      <c r="H287" s="22">
        <v>546</v>
      </c>
      <c r="I287" s="23">
        <v>533</v>
      </c>
      <c r="J287" s="22">
        <v>546</v>
      </c>
      <c r="K287" s="22">
        <f>VLOOKUP(C287,[1]分散明细!$D:$P,13,FALSE)</f>
        <v>533</v>
      </c>
      <c r="L287" s="34"/>
      <c r="M287" s="24"/>
      <c r="N287" s="24"/>
      <c r="O287" s="24"/>
      <c r="P287" s="24"/>
      <c r="Q287" s="24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40">
        <f t="shared" si="22"/>
        <v>2184</v>
      </c>
      <c r="AC287" s="41">
        <f t="shared" si="23"/>
        <v>2132</v>
      </c>
    </row>
    <row r="288" hidden="1" spans="1:29">
      <c r="A288" s="19" t="s">
        <v>616</v>
      </c>
      <c r="B288" s="20" t="s">
        <v>617</v>
      </c>
      <c r="C288" s="21" t="s">
        <v>618</v>
      </c>
      <c r="D288" s="22">
        <v>546</v>
      </c>
      <c r="E288" s="22">
        <v>533</v>
      </c>
      <c r="F288" s="22">
        <v>546</v>
      </c>
      <c r="G288" s="22">
        <v>533</v>
      </c>
      <c r="H288" s="22">
        <v>546</v>
      </c>
      <c r="I288" s="23">
        <v>533</v>
      </c>
      <c r="J288" s="22">
        <v>546</v>
      </c>
      <c r="K288" s="22">
        <f>VLOOKUP(C288,[1]分散明细!$D:$P,13,FALSE)</f>
        <v>533</v>
      </c>
      <c r="L288" s="34"/>
      <c r="M288" s="24"/>
      <c r="N288" s="24"/>
      <c r="O288" s="24"/>
      <c r="P288" s="24"/>
      <c r="Q288" s="24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40">
        <f t="shared" si="22"/>
        <v>2184</v>
      </c>
      <c r="AC288" s="41">
        <f t="shared" si="23"/>
        <v>2132</v>
      </c>
    </row>
    <row r="289" hidden="1" spans="1:29">
      <c r="A289" s="19" t="s">
        <v>616</v>
      </c>
      <c r="B289" s="20" t="s">
        <v>619</v>
      </c>
      <c r="C289" s="21" t="s">
        <v>620</v>
      </c>
      <c r="D289" s="22">
        <v>546</v>
      </c>
      <c r="E289" s="22">
        <v>533</v>
      </c>
      <c r="F289" s="22">
        <v>546</v>
      </c>
      <c r="G289" s="22">
        <v>533</v>
      </c>
      <c r="H289" s="22">
        <v>546</v>
      </c>
      <c r="I289" s="23">
        <v>533</v>
      </c>
      <c r="J289" s="22">
        <v>546</v>
      </c>
      <c r="K289" s="22">
        <f>VLOOKUP(C289,[1]分散明细!$D:$P,13,FALSE)</f>
        <v>533</v>
      </c>
      <c r="L289" s="34"/>
      <c r="M289" s="24"/>
      <c r="N289" s="24"/>
      <c r="O289" s="24"/>
      <c r="P289" s="24"/>
      <c r="Q289" s="24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40">
        <f t="shared" si="22"/>
        <v>2184</v>
      </c>
      <c r="AC289" s="41">
        <f t="shared" si="23"/>
        <v>2132</v>
      </c>
    </row>
    <row r="290" hidden="1" spans="1:29">
      <c r="A290" s="19" t="s">
        <v>616</v>
      </c>
      <c r="B290" s="20" t="s">
        <v>621</v>
      </c>
      <c r="C290" s="21" t="s">
        <v>622</v>
      </c>
      <c r="D290" s="22">
        <v>546</v>
      </c>
      <c r="E290" s="22">
        <v>267</v>
      </c>
      <c r="F290" s="22">
        <v>546</v>
      </c>
      <c r="G290" s="22">
        <v>267</v>
      </c>
      <c r="H290" s="22">
        <v>546</v>
      </c>
      <c r="I290" s="23">
        <v>267</v>
      </c>
      <c r="J290" s="22">
        <v>546</v>
      </c>
      <c r="K290" s="22">
        <f>VLOOKUP(C290,[1]分散明细!$D:$P,13,FALSE)</f>
        <v>267</v>
      </c>
      <c r="L290" s="34"/>
      <c r="M290" s="24"/>
      <c r="N290" s="24"/>
      <c r="O290" s="24"/>
      <c r="P290" s="24"/>
      <c r="Q290" s="24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40">
        <f t="shared" si="22"/>
        <v>2184</v>
      </c>
      <c r="AC290" s="41">
        <f t="shared" si="23"/>
        <v>1068</v>
      </c>
    </row>
    <row r="291" hidden="1" spans="1:29">
      <c r="A291" s="19" t="s">
        <v>616</v>
      </c>
      <c r="B291" s="24" t="s">
        <v>623</v>
      </c>
      <c r="C291" s="21" t="s">
        <v>624</v>
      </c>
      <c r="D291" s="22">
        <v>546</v>
      </c>
      <c r="E291" s="22">
        <v>533</v>
      </c>
      <c r="F291" s="22">
        <v>546</v>
      </c>
      <c r="G291" s="22">
        <v>533</v>
      </c>
      <c r="H291" s="22">
        <v>546</v>
      </c>
      <c r="I291" s="23">
        <v>533</v>
      </c>
      <c r="J291" s="22">
        <v>546</v>
      </c>
      <c r="K291" s="22">
        <f>VLOOKUP(C291,[1]分散明细!$D:$P,13,FALSE)</f>
        <v>533</v>
      </c>
      <c r="L291" s="34"/>
      <c r="M291" s="24"/>
      <c r="N291" s="24"/>
      <c r="O291" s="24"/>
      <c r="P291" s="24"/>
      <c r="Q291" s="24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40">
        <f t="shared" si="22"/>
        <v>2184</v>
      </c>
      <c r="AC291" s="41">
        <f t="shared" si="23"/>
        <v>2132</v>
      </c>
    </row>
    <row r="292" hidden="1" spans="1:29">
      <c r="A292" s="19" t="s">
        <v>616</v>
      </c>
      <c r="B292" s="24" t="s">
        <v>625</v>
      </c>
      <c r="C292" s="21" t="s">
        <v>626</v>
      </c>
      <c r="D292" s="22">
        <v>546</v>
      </c>
      <c r="E292" s="22">
        <v>267</v>
      </c>
      <c r="F292" s="22">
        <v>546</v>
      </c>
      <c r="G292" s="22">
        <v>267</v>
      </c>
      <c r="H292" s="22">
        <v>546</v>
      </c>
      <c r="I292" s="23">
        <v>267</v>
      </c>
      <c r="J292" s="22">
        <v>546</v>
      </c>
      <c r="K292" s="22">
        <f>VLOOKUP(C292,[1]分散明细!$D:$P,13,FALSE)</f>
        <v>267</v>
      </c>
      <c r="L292" s="34"/>
      <c r="M292" s="24"/>
      <c r="N292" s="24"/>
      <c r="O292" s="24"/>
      <c r="P292" s="24"/>
      <c r="Q292" s="24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40">
        <f t="shared" si="22"/>
        <v>2184</v>
      </c>
      <c r="AC292" s="41">
        <f t="shared" si="23"/>
        <v>1068</v>
      </c>
    </row>
    <row r="293" hidden="1" spans="1:29">
      <c r="A293" s="19" t="s">
        <v>616</v>
      </c>
      <c r="B293" s="24" t="s">
        <v>627</v>
      </c>
      <c r="C293" s="21" t="s">
        <v>628</v>
      </c>
      <c r="D293" s="22">
        <v>546</v>
      </c>
      <c r="E293" s="22">
        <v>60</v>
      </c>
      <c r="F293" s="22">
        <v>546</v>
      </c>
      <c r="G293" s="22">
        <v>60</v>
      </c>
      <c r="H293" s="22">
        <v>546</v>
      </c>
      <c r="I293" s="23">
        <v>60</v>
      </c>
      <c r="J293" s="22">
        <v>546</v>
      </c>
      <c r="K293" s="22">
        <f>VLOOKUP(C293,[1]分散明细!$D:$P,13,FALSE)</f>
        <v>90</v>
      </c>
      <c r="L293" s="34"/>
      <c r="M293" s="24"/>
      <c r="N293" s="24"/>
      <c r="O293" s="24"/>
      <c r="P293" s="24"/>
      <c r="Q293" s="24"/>
      <c r="R293" s="38"/>
      <c r="S293" s="24"/>
      <c r="T293" s="38"/>
      <c r="U293" s="24"/>
      <c r="V293" s="38"/>
      <c r="W293" s="24"/>
      <c r="X293" s="38"/>
      <c r="Y293" s="24"/>
      <c r="Z293" s="38"/>
      <c r="AA293" s="24"/>
      <c r="AB293" s="40">
        <f t="shared" si="22"/>
        <v>2184</v>
      </c>
      <c r="AC293" s="41">
        <f t="shared" si="23"/>
        <v>270</v>
      </c>
    </row>
    <row r="294" hidden="1" spans="1:29">
      <c r="A294" s="19" t="s">
        <v>616</v>
      </c>
      <c r="B294" s="24" t="s">
        <v>629</v>
      </c>
      <c r="C294" s="21" t="s">
        <v>630</v>
      </c>
      <c r="D294" s="22">
        <v>546</v>
      </c>
      <c r="E294" s="22">
        <v>60</v>
      </c>
      <c r="F294" s="22">
        <v>546</v>
      </c>
      <c r="G294" s="22">
        <v>60</v>
      </c>
      <c r="H294" s="22">
        <v>546</v>
      </c>
      <c r="I294" s="23">
        <v>60</v>
      </c>
      <c r="J294" s="22">
        <v>546</v>
      </c>
      <c r="K294" s="22">
        <f>VLOOKUP(C294,[1]分散明细!$D:$P,13,FALSE)</f>
        <v>90</v>
      </c>
      <c r="L294" s="34"/>
      <c r="M294" s="24"/>
      <c r="N294" s="24"/>
      <c r="O294" s="24"/>
      <c r="P294" s="24"/>
      <c r="Q294" s="24"/>
      <c r="R294" s="38"/>
      <c r="S294" s="24"/>
      <c r="T294" s="38"/>
      <c r="U294" s="24"/>
      <c r="V294" s="38"/>
      <c r="W294" s="24"/>
      <c r="X294" s="38"/>
      <c r="Y294" s="24"/>
      <c r="Z294" s="38"/>
      <c r="AA294" s="24"/>
      <c r="AB294" s="40">
        <f t="shared" si="22"/>
        <v>2184</v>
      </c>
      <c r="AC294" s="41">
        <f t="shared" si="23"/>
        <v>270</v>
      </c>
    </row>
    <row r="295" hidden="1" spans="1:29">
      <c r="A295" s="19" t="s">
        <v>616</v>
      </c>
      <c r="B295" s="24" t="s">
        <v>631</v>
      </c>
      <c r="C295" s="21" t="s">
        <v>632</v>
      </c>
      <c r="D295" s="22">
        <v>546</v>
      </c>
      <c r="E295" s="22">
        <v>60</v>
      </c>
      <c r="F295" s="22">
        <v>546</v>
      </c>
      <c r="G295" s="22">
        <v>60</v>
      </c>
      <c r="H295" s="22">
        <v>546</v>
      </c>
      <c r="I295" s="23">
        <v>60</v>
      </c>
      <c r="J295" s="22">
        <v>546</v>
      </c>
      <c r="K295" s="22">
        <f>VLOOKUP(C295,[1]分散明细!$D:$P,13,FALSE)</f>
        <v>90</v>
      </c>
      <c r="L295" s="34"/>
      <c r="M295" s="24"/>
      <c r="N295" s="24"/>
      <c r="O295" s="24"/>
      <c r="P295" s="24"/>
      <c r="Q295" s="24"/>
      <c r="R295" s="38"/>
      <c r="S295" s="24"/>
      <c r="T295" s="38"/>
      <c r="U295" s="24"/>
      <c r="V295" s="38"/>
      <c r="W295" s="24"/>
      <c r="X295" s="38"/>
      <c r="Y295" s="24"/>
      <c r="Z295" s="38"/>
      <c r="AA295" s="24"/>
      <c r="AB295" s="40">
        <f t="shared" si="22"/>
        <v>2184</v>
      </c>
      <c r="AC295" s="41">
        <f t="shared" si="23"/>
        <v>270</v>
      </c>
    </row>
    <row r="296" hidden="1" spans="1:29">
      <c r="A296" s="19" t="s">
        <v>616</v>
      </c>
      <c r="B296" s="24" t="s">
        <v>633</v>
      </c>
      <c r="C296" s="21" t="s">
        <v>634</v>
      </c>
      <c r="D296" s="22">
        <v>546</v>
      </c>
      <c r="E296" s="22">
        <v>60</v>
      </c>
      <c r="F296" s="22">
        <v>546</v>
      </c>
      <c r="G296" s="22">
        <v>60</v>
      </c>
      <c r="H296" s="22">
        <v>546</v>
      </c>
      <c r="I296" s="23">
        <v>60</v>
      </c>
      <c r="J296" s="22"/>
      <c r="K296" s="22"/>
      <c r="L296" s="34"/>
      <c r="M296" s="24"/>
      <c r="N296" s="24"/>
      <c r="O296" s="24"/>
      <c r="P296" s="24"/>
      <c r="Q296" s="24"/>
      <c r="R296" s="38"/>
      <c r="S296" s="24"/>
      <c r="T296" s="38"/>
      <c r="U296" s="24"/>
      <c r="V296" s="38"/>
      <c r="W296" s="24"/>
      <c r="X296" s="38"/>
      <c r="Y296" s="24"/>
      <c r="Z296" s="38"/>
      <c r="AA296" s="24"/>
      <c r="AB296" s="40">
        <f t="shared" si="22"/>
        <v>1638</v>
      </c>
      <c r="AC296" s="41">
        <f t="shared" si="23"/>
        <v>180</v>
      </c>
    </row>
    <row r="297" hidden="1" spans="1:29">
      <c r="A297" s="19" t="s">
        <v>616</v>
      </c>
      <c r="B297" s="24" t="s">
        <v>635</v>
      </c>
      <c r="C297" s="21" t="s">
        <v>636</v>
      </c>
      <c r="D297" s="22">
        <v>546</v>
      </c>
      <c r="E297" s="22">
        <v>60</v>
      </c>
      <c r="F297" s="22">
        <v>546</v>
      </c>
      <c r="G297" s="22">
        <v>60</v>
      </c>
      <c r="H297" s="22">
        <v>546</v>
      </c>
      <c r="I297" s="23">
        <v>60</v>
      </c>
      <c r="J297" s="22">
        <v>546</v>
      </c>
      <c r="K297" s="22">
        <f>VLOOKUP(C297,[1]分散明细!$D:$P,13,FALSE)</f>
        <v>90</v>
      </c>
      <c r="L297" s="34"/>
      <c r="M297" s="24"/>
      <c r="N297" s="24"/>
      <c r="O297" s="24"/>
      <c r="P297" s="24"/>
      <c r="Q297" s="24"/>
      <c r="R297" s="38"/>
      <c r="S297" s="24"/>
      <c r="T297" s="38"/>
      <c r="U297" s="24"/>
      <c r="V297" s="38"/>
      <c r="W297" s="24"/>
      <c r="X297" s="38"/>
      <c r="Y297" s="24"/>
      <c r="Z297" s="38"/>
      <c r="AA297" s="24"/>
      <c r="AB297" s="40">
        <f t="shared" si="22"/>
        <v>2184</v>
      </c>
      <c r="AC297" s="41">
        <f t="shared" si="23"/>
        <v>270</v>
      </c>
    </row>
    <row r="298" hidden="1" spans="1:29">
      <c r="A298" s="19" t="s">
        <v>616</v>
      </c>
      <c r="B298" s="24" t="s">
        <v>637</v>
      </c>
      <c r="C298" s="21" t="s">
        <v>638</v>
      </c>
      <c r="D298" s="22">
        <v>546</v>
      </c>
      <c r="E298" s="22">
        <v>60</v>
      </c>
      <c r="F298" s="22">
        <v>546</v>
      </c>
      <c r="G298" s="22">
        <v>60</v>
      </c>
      <c r="H298" s="22">
        <v>546</v>
      </c>
      <c r="I298" s="23">
        <v>60</v>
      </c>
      <c r="J298" s="22">
        <v>546</v>
      </c>
      <c r="K298" s="22">
        <f>VLOOKUP(C298,[1]分散明细!$D:$P,13,FALSE)</f>
        <v>90</v>
      </c>
      <c r="L298" s="34"/>
      <c r="M298" s="24"/>
      <c r="N298" s="24"/>
      <c r="O298" s="24"/>
      <c r="P298" s="24"/>
      <c r="Q298" s="24"/>
      <c r="R298" s="38"/>
      <c r="S298" s="24"/>
      <c r="T298" s="38"/>
      <c r="U298" s="24"/>
      <c r="V298" s="38"/>
      <c r="W298" s="24"/>
      <c r="X298" s="38"/>
      <c r="Y298" s="24"/>
      <c r="Z298" s="38"/>
      <c r="AA298" s="24"/>
      <c r="AB298" s="40">
        <f t="shared" si="22"/>
        <v>2184</v>
      </c>
      <c r="AC298" s="41">
        <f t="shared" si="23"/>
        <v>270</v>
      </c>
    </row>
    <row r="299" s="3" customFormat="1" hidden="1" spans="1:29">
      <c r="A299" s="19" t="s">
        <v>616</v>
      </c>
      <c r="B299" s="29" t="s">
        <v>639</v>
      </c>
      <c r="C299" s="21" t="s">
        <v>640</v>
      </c>
      <c r="D299" s="22">
        <v>546</v>
      </c>
      <c r="E299" s="22">
        <v>60</v>
      </c>
      <c r="F299" s="22">
        <v>546</v>
      </c>
      <c r="G299" s="22">
        <v>60</v>
      </c>
      <c r="H299" s="22">
        <v>546</v>
      </c>
      <c r="I299" s="23">
        <v>60</v>
      </c>
      <c r="J299" s="22">
        <v>546</v>
      </c>
      <c r="K299" s="22">
        <f>VLOOKUP(C299,[1]分散明细!$D:$P,13,FALSE)</f>
        <v>90</v>
      </c>
      <c r="L299" s="34"/>
      <c r="M299" s="24"/>
      <c r="N299" s="24"/>
      <c r="O299" s="24"/>
      <c r="P299" s="24"/>
      <c r="Q299" s="24"/>
      <c r="R299" s="38"/>
      <c r="S299" s="24"/>
      <c r="T299" s="38"/>
      <c r="U299" s="24"/>
      <c r="V299" s="38"/>
      <c r="W299" s="24"/>
      <c r="X299" s="38"/>
      <c r="Y299" s="24"/>
      <c r="Z299" s="38"/>
      <c r="AA299" s="24"/>
      <c r="AB299" s="40">
        <f t="shared" si="22"/>
        <v>2184</v>
      </c>
      <c r="AC299" s="41">
        <f t="shared" si="23"/>
        <v>270</v>
      </c>
    </row>
    <row r="300" s="3" customFormat="1" hidden="1" spans="1:29">
      <c r="A300" s="19" t="s">
        <v>616</v>
      </c>
      <c r="B300" s="24" t="s">
        <v>641</v>
      </c>
      <c r="C300" s="21" t="s">
        <v>642</v>
      </c>
      <c r="D300" s="22">
        <v>546</v>
      </c>
      <c r="E300" s="22">
        <v>60</v>
      </c>
      <c r="F300" s="22">
        <v>546</v>
      </c>
      <c r="G300" s="22">
        <v>60</v>
      </c>
      <c r="H300" s="22">
        <v>546</v>
      </c>
      <c r="I300" s="23">
        <v>60</v>
      </c>
      <c r="J300" s="22">
        <v>546</v>
      </c>
      <c r="K300" s="22">
        <f>VLOOKUP(C300,[1]分散明细!$D:$P,13,FALSE)</f>
        <v>90</v>
      </c>
      <c r="L300" s="34"/>
      <c r="M300" s="24"/>
      <c r="N300" s="24"/>
      <c r="O300" s="24"/>
      <c r="P300" s="24"/>
      <c r="Q300" s="24"/>
      <c r="R300" s="38"/>
      <c r="S300" s="24"/>
      <c r="T300" s="38"/>
      <c r="U300" s="24"/>
      <c r="V300" s="38"/>
      <c r="W300" s="24"/>
      <c r="X300" s="38"/>
      <c r="Y300" s="24"/>
      <c r="Z300" s="38"/>
      <c r="AA300" s="24"/>
      <c r="AB300" s="40">
        <f t="shared" si="22"/>
        <v>2184</v>
      </c>
      <c r="AC300" s="41">
        <f t="shared" si="23"/>
        <v>270</v>
      </c>
    </row>
    <row r="301" hidden="1" spans="1:29">
      <c r="A301" s="19" t="s">
        <v>616</v>
      </c>
      <c r="B301" s="24" t="s">
        <v>643</v>
      </c>
      <c r="C301" s="21" t="s">
        <v>644</v>
      </c>
      <c r="D301" s="22">
        <v>546</v>
      </c>
      <c r="E301" s="22">
        <v>60</v>
      </c>
      <c r="F301" s="22">
        <v>546</v>
      </c>
      <c r="G301" s="22">
        <v>60</v>
      </c>
      <c r="H301" s="22">
        <v>546</v>
      </c>
      <c r="I301" s="23">
        <v>60</v>
      </c>
      <c r="J301" s="22">
        <v>546</v>
      </c>
      <c r="K301" s="22">
        <f>VLOOKUP(C301,[1]分散明细!$D:$P,13,FALSE)</f>
        <v>90</v>
      </c>
      <c r="L301" s="34"/>
      <c r="M301" s="24"/>
      <c r="N301" s="24"/>
      <c r="O301" s="24"/>
      <c r="P301" s="24"/>
      <c r="Q301" s="24"/>
      <c r="R301" s="38"/>
      <c r="S301" s="24"/>
      <c r="T301" s="38"/>
      <c r="U301" s="24"/>
      <c r="V301" s="38"/>
      <c r="W301" s="24"/>
      <c r="X301" s="38"/>
      <c r="Y301" s="24"/>
      <c r="Z301" s="38"/>
      <c r="AA301" s="24"/>
      <c r="AB301" s="40">
        <f t="shared" si="22"/>
        <v>2184</v>
      </c>
      <c r="AC301" s="41">
        <f t="shared" si="23"/>
        <v>270</v>
      </c>
    </row>
    <row r="302" hidden="1" spans="1:29">
      <c r="A302" s="19" t="s">
        <v>616</v>
      </c>
      <c r="B302" s="24" t="s">
        <v>645</v>
      </c>
      <c r="C302" s="21" t="s">
        <v>646</v>
      </c>
      <c r="D302" s="22">
        <v>546</v>
      </c>
      <c r="E302" s="22">
        <v>60</v>
      </c>
      <c r="F302" s="22">
        <v>546</v>
      </c>
      <c r="G302" s="22">
        <v>60</v>
      </c>
      <c r="H302" s="22">
        <v>546</v>
      </c>
      <c r="I302" s="23">
        <v>60</v>
      </c>
      <c r="J302" s="22">
        <v>546</v>
      </c>
      <c r="K302" s="22">
        <f>VLOOKUP(C302,[1]分散明细!$D:$P,13,FALSE)</f>
        <v>90</v>
      </c>
      <c r="L302" s="34"/>
      <c r="M302" s="24"/>
      <c r="N302" s="24"/>
      <c r="O302" s="24"/>
      <c r="P302" s="24"/>
      <c r="Q302" s="24"/>
      <c r="R302" s="38"/>
      <c r="S302" s="24"/>
      <c r="T302" s="38"/>
      <c r="U302" s="24"/>
      <c r="V302" s="38"/>
      <c r="W302" s="24"/>
      <c r="X302" s="38"/>
      <c r="Y302" s="24"/>
      <c r="Z302" s="38"/>
      <c r="AA302" s="24"/>
      <c r="AB302" s="40">
        <f t="shared" si="22"/>
        <v>2184</v>
      </c>
      <c r="AC302" s="41">
        <f t="shared" si="23"/>
        <v>270</v>
      </c>
    </row>
    <row r="303" hidden="1" spans="1:29">
      <c r="A303" s="19" t="s">
        <v>616</v>
      </c>
      <c r="B303" s="29" t="s">
        <v>647</v>
      </c>
      <c r="C303" s="21" t="s">
        <v>648</v>
      </c>
      <c r="D303" s="22">
        <v>546</v>
      </c>
      <c r="E303" s="22">
        <v>60</v>
      </c>
      <c r="F303" s="22">
        <v>546</v>
      </c>
      <c r="G303" s="22">
        <v>60</v>
      </c>
      <c r="H303" s="22">
        <v>546</v>
      </c>
      <c r="I303" s="23">
        <v>60</v>
      </c>
      <c r="J303" s="22">
        <v>546</v>
      </c>
      <c r="K303" s="22">
        <f>VLOOKUP(C303,[1]分散明细!$D:$P,13,FALSE)</f>
        <v>90</v>
      </c>
      <c r="L303" s="36"/>
      <c r="M303" s="37"/>
      <c r="N303" s="37"/>
      <c r="O303" s="37"/>
      <c r="P303" s="24"/>
      <c r="Q303" s="24"/>
      <c r="R303" s="38"/>
      <c r="S303" s="24"/>
      <c r="T303" s="38"/>
      <c r="U303" s="24"/>
      <c r="V303" s="38"/>
      <c r="W303" s="24"/>
      <c r="X303" s="38"/>
      <c r="Y303" s="24"/>
      <c r="Z303" s="38"/>
      <c r="AA303" s="24"/>
      <c r="AB303" s="40">
        <f t="shared" si="22"/>
        <v>2184</v>
      </c>
      <c r="AC303" s="41">
        <f t="shared" si="23"/>
        <v>270</v>
      </c>
    </row>
    <row r="304" hidden="1" spans="1:29">
      <c r="A304" s="19" t="s">
        <v>616</v>
      </c>
      <c r="B304" s="33" t="s">
        <v>649</v>
      </c>
      <c r="C304" s="56" t="s">
        <v>650</v>
      </c>
      <c r="D304" s="22">
        <v>546</v>
      </c>
      <c r="E304" s="22">
        <v>267</v>
      </c>
      <c r="F304" s="22">
        <v>546</v>
      </c>
      <c r="G304" s="22">
        <v>267</v>
      </c>
      <c r="H304" s="22">
        <v>546</v>
      </c>
      <c r="I304" s="23">
        <v>267</v>
      </c>
      <c r="J304" s="22">
        <v>546</v>
      </c>
      <c r="K304" s="22">
        <f>VLOOKUP(C304,[1]分散明细!$D:$P,13,FALSE)</f>
        <v>267</v>
      </c>
      <c r="L304" s="36"/>
      <c r="M304" s="37"/>
      <c r="N304" s="37"/>
      <c r="O304" s="37"/>
      <c r="P304" s="24"/>
      <c r="Q304" s="24"/>
      <c r="R304" s="38"/>
      <c r="S304" s="24"/>
      <c r="T304" s="38"/>
      <c r="U304" s="24"/>
      <c r="V304" s="38"/>
      <c r="W304" s="38"/>
      <c r="X304" s="38"/>
      <c r="Y304" s="38"/>
      <c r="Z304" s="38"/>
      <c r="AA304" s="38"/>
      <c r="AB304" s="40">
        <f t="shared" ref="AB304:AB313" si="24">D304+F304+H304+J304+L304+N304+P304+R304+T304+V304+X304+Z304</f>
        <v>2184</v>
      </c>
      <c r="AC304" s="41">
        <f t="shared" ref="AC304:AC313" si="25">E304+G304+I304+K304+M304+O304+Q304+S304+U304+W304+Y304+AA304</f>
        <v>1068</v>
      </c>
    </row>
    <row r="305" hidden="1" spans="1:29">
      <c r="A305" s="19" t="s">
        <v>651</v>
      </c>
      <c r="B305" s="24" t="s">
        <v>652</v>
      </c>
      <c r="C305" s="21" t="s">
        <v>653</v>
      </c>
      <c r="D305" s="22">
        <v>546</v>
      </c>
      <c r="E305" s="22">
        <v>60</v>
      </c>
      <c r="F305" s="22">
        <v>546</v>
      </c>
      <c r="G305" s="22">
        <v>60</v>
      </c>
      <c r="H305" s="22">
        <v>546</v>
      </c>
      <c r="I305" s="23">
        <v>60</v>
      </c>
      <c r="J305" s="22">
        <v>546</v>
      </c>
      <c r="K305" s="22">
        <f>VLOOKUP(C305,[1]分散明细!$D:$P,13,FALSE)</f>
        <v>90</v>
      </c>
      <c r="L305" s="34"/>
      <c r="M305" s="24"/>
      <c r="N305" s="24"/>
      <c r="O305" s="24"/>
      <c r="P305" s="24"/>
      <c r="Q305" s="24"/>
      <c r="R305" s="38"/>
      <c r="S305" s="24"/>
      <c r="T305" s="38"/>
      <c r="U305" s="24"/>
      <c r="V305" s="38"/>
      <c r="W305" s="24"/>
      <c r="X305" s="38"/>
      <c r="Y305" s="24"/>
      <c r="Z305" s="38"/>
      <c r="AA305" s="24"/>
      <c r="AB305" s="40">
        <f t="shared" si="24"/>
        <v>2184</v>
      </c>
      <c r="AC305" s="41">
        <f t="shared" si="25"/>
        <v>270</v>
      </c>
    </row>
    <row r="306" hidden="1" spans="1:29">
      <c r="A306" s="19" t="s">
        <v>651</v>
      </c>
      <c r="B306" s="24" t="s">
        <v>654</v>
      </c>
      <c r="C306" s="21" t="s">
        <v>655</v>
      </c>
      <c r="D306" s="22">
        <v>546</v>
      </c>
      <c r="E306" s="22">
        <v>60</v>
      </c>
      <c r="F306" s="22">
        <v>546</v>
      </c>
      <c r="G306" s="22">
        <v>60</v>
      </c>
      <c r="H306" s="22">
        <v>546</v>
      </c>
      <c r="I306" s="23">
        <v>60</v>
      </c>
      <c r="J306" s="22">
        <v>546</v>
      </c>
      <c r="K306" s="22">
        <f>VLOOKUP(C306,[1]分散明细!$D:$P,13,FALSE)</f>
        <v>90</v>
      </c>
      <c r="L306" s="34"/>
      <c r="M306" s="24"/>
      <c r="N306" s="24"/>
      <c r="O306" s="24"/>
      <c r="P306" s="24"/>
      <c r="Q306" s="24"/>
      <c r="R306" s="38"/>
      <c r="S306" s="24"/>
      <c r="T306" s="38"/>
      <c r="U306" s="24"/>
      <c r="V306" s="38"/>
      <c r="W306" s="24"/>
      <c r="X306" s="38"/>
      <c r="Y306" s="24"/>
      <c r="Z306" s="38"/>
      <c r="AA306" s="24"/>
      <c r="AB306" s="40">
        <f t="shared" si="24"/>
        <v>2184</v>
      </c>
      <c r="AC306" s="41">
        <f t="shared" si="25"/>
        <v>270</v>
      </c>
    </row>
    <row r="307" hidden="1" spans="1:29">
      <c r="A307" s="19" t="s">
        <v>651</v>
      </c>
      <c r="B307" s="24" t="s">
        <v>656</v>
      </c>
      <c r="C307" s="21" t="s">
        <v>657</v>
      </c>
      <c r="D307" s="22">
        <v>546</v>
      </c>
      <c r="E307" s="22">
        <v>60</v>
      </c>
      <c r="F307" s="22">
        <v>546</v>
      </c>
      <c r="G307" s="22">
        <v>60</v>
      </c>
      <c r="H307" s="22">
        <v>546</v>
      </c>
      <c r="I307" s="23">
        <v>60</v>
      </c>
      <c r="J307" s="22">
        <v>546</v>
      </c>
      <c r="K307" s="22">
        <f>VLOOKUP(C307,[1]分散明细!$D:$P,13,FALSE)</f>
        <v>90</v>
      </c>
      <c r="L307" s="34"/>
      <c r="M307" s="24"/>
      <c r="N307" s="24"/>
      <c r="O307" s="24"/>
      <c r="P307" s="24"/>
      <c r="Q307" s="24"/>
      <c r="R307" s="38"/>
      <c r="S307" s="24"/>
      <c r="T307" s="38"/>
      <c r="U307" s="24"/>
      <c r="V307" s="38"/>
      <c r="W307" s="24"/>
      <c r="X307" s="38"/>
      <c r="Y307" s="24"/>
      <c r="Z307" s="38"/>
      <c r="AA307" s="24"/>
      <c r="AB307" s="40">
        <f t="shared" si="24"/>
        <v>2184</v>
      </c>
      <c r="AC307" s="41">
        <f t="shared" si="25"/>
        <v>270</v>
      </c>
    </row>
    <row r="308" hidden="1" spans="1:29">
      <c r="A308" s="19" t="s">
        <v>651</v>
      </c>
      <c r="B308" s="24" t="s">
        <v>658</v>
      </c>
      <c r="C308" s="21" t="s">
        <v>659</v>
      </c>
      <c r="D308" s="22">
        <v>546</v>
      </c>
      <c r="E308" s="22">
        <v>267</v>
      </c>
      <c r="F308" s="22">
        <v>546</v>
      </c>
      <c r="G308" s="22">
        <v>267</v>
      </c>
      <c r="H308" s="22">
        <v>546</v>
      </c>
      <c r="I308" s="23">
        <v>267</v>
      </c>
      <c r="J308" s="22">
        <v>546</v>
      </c>
      <c r="K308" s="22">
        <f>VLOOKUP(C308,[1]分散明细!$D:$P,13,FALSE)</f>
        <v>267</v>
      </c>
      <c r="L308" s="34"/>
      <c r="M308" s="24"/>
      <c r="N308" s="24"/>
      <c r="O308" s="24"/>
      <c r="P308" s="24"/>
      <c r="Q308" s="24"/>
      <c r="R308" s="38"/>
      <c r="S308" s="24"/>
      <c r="T308" s="38"/>
      <c r="U308" s="24"/>
      <c r="V308" s="38"/>
      <c r="W308" s="24"/>
      <c r="X308" s="38"/>
      <c r="Y308" s="24"/>
      <c r="Z308" s="38"/>
      <c r="AA308" s="24"/>
      <c r="AB308" s="40">
        <f t="shared" si="24"/>
        <v>2184</v>
      </c>
      <c r="AC308" s="41">
        <f t="shared" si="25"/>
        <v>1068</v>
      </c>
    </row>
    <row r="309" hidden="1" spans="1:29">
      <c r="A309" s="19" t="s">
        <v>651</v>
      </c>
      <c r="B309" s="24" t="s">
        <v>660</v>
      </c>
      <c r="C309" s="21" t="s">
        <v>661</v>
      </c>
      <c r="D309" s="22">
        <v>546</v>
      </c>
      <c r="E309" s="22">
        <v>60</v>
      </c>
      <c r="F309" s="22">
        <v>546</v>
      </c>
      <c r="G309" s="22">
        <v>60</v>
      </c>
      <c r="H309" s="22">
        <v>546</v>
      </c>
      <c r="I309" s="23">
        <v>60</v>
      </c>
      <c r="J309" s="22">
        <v>546</v>
      </c>
      <c r="K309" s="22">
        <f>VLOOKUP(C309,[1]分散明细!$D:$P,13,FALSE)</f>
        <v>90</v>
      </c>
      <c r="L309" s="34"/>
      <c r="M309" s="24"/>
      <c r="N309" s="24"/>
      <c r="O309" s="24"/>
      <c r="P309" s="24"/>
      <c r="Q309" s="24"/>
      <c r="R309" s="38"/>
      <c r="S309" s="24"/>
      <c r="T309" s="38"/>
      <c r="U309" s="24"/>
      <c r="V309" s="38"/>
      <c r="W309" s="24"/>
      <c r="X309" s="38"/>
      <c r="Y309" s="24"/>
      <c r="Z309" s="38"/>
      <c r="AA309" s="24"/>
      <c r="AB309" s="40">
        <f t="shared" si="24"/>
        <v>2184</v>
      </c>
      <c r="AC309" s="41">
        <f t="shared" si="25"/>
        <v>270</v>
      </c>
    </row>
    <row r="310" hidden="1" spans="1:29">
      <c r="A310" s="19" t="s">
        <v>651</v>
      </c>
      <c r="B310" s="53" t="s">
        <v>662</v>
      </c>
      <c r="C310" s="21" t="s">
        <v>663</v>
      </c>
      <c r="D310" s="22">
        <v>546</v>
      </c>
      <c r="E310" s="22">
        <v>60</v>
      </c>
      <c r="F310" s="22">
        <v>546</v>
      </c>
      <c r="G310" s="22">
        <v>60</v>
      </c>
      <c r="H310" s="22">
        <v>546</v>
      </c>
      <c r="I310" s="23">
        <v>60</v>
      </c>
      <c r="J310" s="22">
        <v>546</v>
      </c>
      <c r="K310" s="22">
        <f>VLOOKUP(C310,[1]分散明细!$D:$P,13,FALSE)</f>
        <v>90</v>
      </c>
      <c r="L310" s="34"/>
      <c r="M310" s="24"/>
      <c r="N310" s="24"/>
      <c r="O310" s="24"/>
      <c r="P310" s="24"/>
      <c r="Q310" s="24"/>
      <c r="R310" s="38"/>
      <c r="S310" s="24"/>
      <c r="T310" s="38"/>
      <c r="U310" s="24"/>
      <c r="V310" s="38"/>
      <c r="W310" s="24"/>
      <c r="X310" s="38"/>
      <c r="Y310" s="24"/>
      <c r="Z310" s="38"/>
      <c r="AA310" s="24"/>
      <c r="AB310" s="40">
        <f t="shared" si="24"/>
        <v>2184</v>
      </c>
      <c r="AC310" s="41">
        <f t="shared" si="25"/>
        <v>270</v>
      </c>
    </row>
    <row r="311" hidden="1" spans="1:29">
      <c r="A311" s="19" t="s">
        <v>664</v>
      </c>
      <c r="B311" s="53" t="s">
        <v>665</v>
      </c>
      <c r="C311" s="56" t="s">
        <v>666</v>
      </c>
      <c r="D311" s="22">
        <v>546</v>
      </c>
      <c r="E311" s="22">
        <v>60</v>
      </c>
      <c r="F311" s="22">
        <v>546</v>
      </c>
      <c r="G311" s="22">
        <v>60</v>
      </c>
      <c r="H311" s="22">
        <v>546</v>
      </c>
      <c r="I311" s="23">
        <v>60</v>
      </c>
      <c r="J311" s="22">
        <v>546</v>
      </c>
      <c r="K311" s="22">
        <f>VLOOKUP(C311,[1]分散明细!$D:$P,13,FALSE)</f>
        <v>90</v>
      </c>
      <c r="L311" s="34"/>
      <c r="M311" s="24"/>
      <c r="N311" s="24"/>
      <c r="O311" s="24"/>
      <c r="P311" s="24"/>
      <c r="Q311" s="24"/>
      <c r="R311" s="38"/>
      <c r="S311" s="24"/>
      <c r="T311" s="38"/>
      <c r="U311" s="24"/>
      <c r="V311" s="38"/>
      <c r="W311" s="24"/>
      <c r="X311" s="38"/>
      <c r="Y311" s="24"/>
      <c r="Z311" s="38"/>
      <c r="AA311" s="24"/>
      <c r="AB311" s="40">
        <f t="shared" si="24"/>
        <v>2184</v>
      </c>
      <c r="AC311" s="41">
        <f t="shared" si="25"/>
        <v>270</v>
      </c>
    </row>
    <row r="312" hidden="1" spans="1:29">
      <c r="A312" s="19" t="s">
        <v>664</v>
      </c>
      <c r="B312" s="24" t="s">
        <v>667</v>
      </c>
      <c r="C312" s="21" t="s">
        <v>668</v>
      </c>
      <c r="D312" s="22">
        <v>546</v>
      </c>
      <c r="E312" s="22">
        <v>60</v>
      </c>
      <c r="F312" s="22">
        <v>546</v>
      </c>
      <c r="G312" s="22">
        <v>60</v>
      </c>
      <c r="H312" s="22">
        <v>546</v>
      </c>
      <c r="I312" s="23">
        <v>60</v>
      </c>
      <c r="J312" s="22">
        <v>546</v>
      </c>
      <c r="K312" s="22">
        <f>VLOOKUP(C312,[1]分散明细!$D:$P,13,FALSE)</f>
        <v>90</v>
      </c>
      <c r="L312" s="34"/>
      <c r="M312" s="24"/>
      <c r="N312" s="24"/>
      <c r="O312" s="24"/>
      <c r="P312" s="24"/>
      <c r="Q312" s="24"/>
      <c r="R312" s="38"/>
      <c r="S312" s="24"/>
      <c r="T312" s="38"/>
      <c r="U312" s="24"/>
      <c r="V312" s="38"/>
      <c r="W312" s="24"/>
      <c r="X312" s="38"/>
      <c r="Y312" s="24"/>
      <c r="Z312" s="38"/>
      <c r="AA312" s="24"/>
      <c r="AB312" s="40">
        <f t="shared" si="24"/>
        <v>2184</v>
      </c>
      <c r="AC312" s="41">
        <f t="shared" si="25"/>
        <v>270</v>
      </c>
    </row>
    <row r="313" hidden="1" spans="1:29">
      <c r="A313" s="19" t="s">
        <v>664</v>
      </c>
      <c r="B313" s="24" t="s">
        <v>669</v>
      </c>
      <c r="C313" s="21" t="s">
        <v>670</v>
      </c>
      <c r="D313" s="22">
        <v>546</v>
      </c>
      <c r="E313" s="22">
        <v>60</v>
      </c>
      <c r="F313" s="22">
        <v>546</v>
      </c>
      <c r="G313" s="22">
        <v>60</v>
      </c>
      <c r="H313" s="22">
        <v>546</v>
      </c>
      <c r="I313" s="23">
        <v>60</v>
      </c>
      <c r="J313" s="22">
        <v>546</v>
      </c>
      <c r="K313" s="22">
        <f>VLOOKUP(C313,[1]分散明细!$D:$P,13,FALSE)</f>
        <v>90</v>
      </c>
      <c r="L313" s="34"/>
      <c r="M313" s="24"/>
      <c r="N313" s="24"/>
      <c r="O313" s="24"/>
      <c r="P313" s="24"/>
      <c r="Q313" s="24"/>
      <c r="R313" s="38"/>
      <c r="S313" s="24"/>
      <c r="T313" s="38"/>
      <c r="U313" s="24"/>
      <c r="V313" s="38"/>
      <c r="W313" s="24"/>
      <c r="X313" s="38"/>
      <c r="Y313" s="24"/>
      <c r="Z313" s="38"/>
      <c r="AA313" s="24"/>
      <c r="AB313" s="40">
        <f t="shared" si="24"/>
        <v>2184</v>
      </c>
      <c r="AC313" s="41">
        <f t="shared" si="25"/>
        <v>270</v>
      </c>
    </row>
  </sheetData>
  <autoFilter ref="A4:AC313">
    <filterColumn colId="0">
      <filters>
        <filter val="白渡"/>
      </filters>
    </filterColumn>
    <sortState ref="A4:AC313">
      <sortCondition ref="A5:A305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18"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  <mergeCell ref="B3:B4"/>
    <mergeCell ref="C3:C4"/>
  </mergeCells>
  <conditionalFormatting sqref="B111">
    <cfRule type="duplicateValues" dxfId="0" priority="2" stopIfTrue="1"/>
  </conditionalFormatting>
  <conditionalFormatting sqref="B227">
    <cfRule type="duplicateValues" dxfId="1" priority="1"/>
  </conditionalFormatting>
  <pageMargins left="0.314583333333333" right="0.196527777777778" top="0.354166666666667" bottom="0.550694444444444" header="0.432638888888889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2022-09-19T07:56:00Z</dcterms:created>
  <dcterms:modified xsi:type="dcterms:W3CDTF">2023-02-09T02:36:57Z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1A7664580B134F8F893DF4E5BFDC188C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