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<sst xmlns="http://schemas.openxmlformats.org/spreadsheetml/2006/main" count="70" uniqueCount="54">
  <si>
    <t>陈店村2022年村组干部工资花名册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</si>
  <si>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</si>
  <si>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</si>
  <si>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</si>
  <si>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</si>
  <si>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</si>
  <si>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</si>
  <si>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</si>
  <si>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</si>
  <si>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</si>
  <si>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陈红生</t>
  </si>
  <si>
    <t>村支书主任</t>
  </si>
  <si>
    <t>全年</t>
  </si>
  <si>
    <t>622991786700194828</t>
  </si>
  <si>
    <t>张海飞</t>
  </si>
  <si>
    <t>文书</t>
  </si>
  <si>
    <t>623059186702215415</t>
  </si>
  <si>
    <t>简武宗</t>
  </si>
  <si>
    <t>副主任</t>
  </si>
  <si>
    <t>623059486703050716</t>
  </si>
  <si>
    <t>杨宏星</t>
  </si>
  <si>
    <t>监委会主任</t>
  </si>
  <si>
    <t>623059486700311822</t>
  </si>
  <si>
    <t>李海兰</t>
  </si>
  <si>
    <t>妇女主任</t>
  </si>
  <si>
    <t>623059486700310840</t>
  </si>
  <si>
    <t>村干合计</t>
  </si>
  <si>
    <t>5人</t>
  </si>
  <si>
    <t>组名</t>
  </si>
  <si>
    <t>应发</t>
  </si>
  <si>
    <t>签名</t>
  </si>
  <si>
    <t>陈万鹏</t>
  </si>
  <si>
    <t>一西组组长</t>
  </si>
  <si>
    <t>623059486700309503</t>
  </si>
  <si>
    <t>陈基华</t>
  </si>
  <si>
    <t>一东组组长</t>
  </si>
  <si>
    <t>623059486700309164</t>
  </si>
  <si>
    <t xml:space="preserve"> 程清军</t>
  </si>
  <si>
    <t xml:space="preserve">     二组组长</t>
  </si>
  <si>
    <t>623059486700310048</t>
  </si>
  <si>
    <t>陈海奇</t>
  </si>
  <si>
    <t>三、九、十组组长</t>
  </si>
  <si>
    <t>623059486700309107</t>
  </si>
  <si>
    <t xml:space="preserve"> 张志法</t>
  </si>
  <si>
    <t>六组组组长</t>
  </si>
  <si>
    <t>623059486700311996</t>
  </si>
  <si>
    <t>陈改娃</t>
  </si>
  <si>
    <t>七、八组组长</t>
  </si>
  <si>
    <t>623059486700309016</t>
  </si>
  <si>
    <t>组干合计</t>
  </si>
  <si>
    <t>6人</t>
  </si>
  <si>
    <t>9360</t>
  </si>
  <si>
    <t>总合计：</t>
  </si>
  <si>
    <t>81060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</si>
</sst>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2"/>
      <name val="Arial Black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vertical="center"/>
    </xf>
    <xf numFmtId="0" fontId="2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E11" sqref="E11:E16"/>
    </sheetView>
  </sheetViews>
  <sheetFormatPr defaultColWidth="9" defaultRowHeight="17.1" customHeight="1"/>
  <cols>
    <col min="1" max="1" width="10.125" style="2" customWidth="1"/>
    <col min="2" max="2" width="23.725" style="2" customWidth="1"/>
    <col min="3" max="3" width="10.375" style="2" customWidth="1"/>
    <col min="4" max="4" width="22.7583333333333" style="3" customWidth="1"/>
    <col min="5" max="5" width="11.75" style="2" customWidth="1"/>
    <col min="6" max="6" width="9.75833333333333" style="2" customWidth="1"/>
    <col min="7" max="7" width="12.875" style="2" customWidth="1"/>
    <col min="8" max="8" width="9.625" style="2" customWidth="1"/>
    <col min="9" max="16384" width="9" style="2"/>
  </cols>
  <sheetData>
    <row r="1" ht="2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4.25" customHeight="1" spans="1:8">
      <c r="A2" s="5"/>
      <c r="B2" s="5"/>
      <c r="C2" s="5"/>
      <c r="D2" s="6"/>
      <c r="E2" s="5"/>
      <c r="F2" s="5"/>
      <c r="G2" s="5"/>
      <c r="H2" s="5" t="s">
        <v>1</v>
      </c>
    </row>
    <row r="3" s="1" customFormat="1" ht="34.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30" customHeight="1" spans="1:8">
      <c r="A4" s="8" t="s">
        <v>10</v>
      </c>
      <c r="B4" s="9" t="s">
        <v>11</v>
      </c>
      <c r="C4" s="9" t="s">
        <v>12</v>
      </c>
      <c r="D4" s="27" t="s">
        <v>13</v>
      </c>
      <c r="E4" s="11">
        <v>21300</v>
      </c>
      <c r="F4" s="11"/>
      <c r="G4" s="11">
        <v>21300</v>
      </c>
      <c r="H4" s="12"/>
    </row>
    <row r="5" ht="24.95" customHeight="1" spans="1:8">
      <c r="A5" s="8" t="s">
        <v>14</v>
      </c>
      <c r="B5" s="9" t="s">
        <v>15</v>
      </c>
      <c r="C5" s="9" t="s">
        <v>12</v>
      </c>
      <c r="D5" s="28" t="s">
        <v>16</v>
      </c>
      <c r="E5" s="11">
        <v>12600</v>
      </c>
      <c r="F5" s="11"/>
      <c r="G5" s="11">
        <v>12600</v>
      </c>
      <c r="H5" s="12"/>
    </row>
    <row r="6" ht="24.95" customHeight="1" spans="1:8">
      <c r="A6" s="8" t="s">
        <v>17</v>
      </c>
      <c r="B6" s="9" t="s">
        <v>18</v>
      </c>
      <c r="C6" s="9" t="s">
        <v>12</v>
      </c>
      <c r="D6" s="28" t="s">
        <v>19</v>
      </c>
      <c r="E6" s="11">
        <v>12600</v>
      </c>
      <c r="F6" s="11"/>
      <c r="G6" s="11">
        <v>12600</v>
      </c>
      <c r="H6" s="12"/>
    </row>
    <row r="7" ht="24.95" customHeight="1" spans="1:8">
      <c r="A7" s="13" t="s">
        <v>20</v>
      </c>
      <c r="B7" s="13" t="s">
        <v>21</v>
      </c>
      <c r="C7" s="9" t="s">
        <v>12</v>
      </c>
      <c r="D7" s="14" t="s">
        <v>22</v>
      </c>
      <c r="E7" s="11">
        <v>12600</v>
      </c>
      <c r="F7" s="11"/>
      <c r="G7" s="11">
        <v>12600</v>
      </c>
      <c r="H7" s="12"/>
    </row>
    <row r="8" ht="24.95" customHeight="1" spans="1:8">
      <c r="A8" s="13" t="s">
        <v>23</v>
      </c>
      <c r="B8" s="13" t="s">
        <v>24</v>
      </c>
      <c r="C8" s="9" t="s">
        <v>12</v>
      </c>
      <c r="D8" s="14" t="s">
        <v>25</v>
      </c>
      <c r="E8" s="11">
        <v>12600</v>
      </c>
      <c r="F8" s="11"/>
      <c r="G8" s="11">
        <v>12600</v>
      </c>
      <c r="H8" s="12"/>
    </row>
    <row r="9" ht="30.75" customHeight="1" spans="1:11">
      <c r="A9" s="7" t="s">
        <v>26</v>
      </c>
      <c r="B9" s="15" t="s">
        <v>27</v>
      </c>
      <c r="C9" s="16"/>
      <c r="D9" s="16"/>
      <c r="E9" s="16">
        <f>SUM(E4:E8)</f>
        <v>71700</v>
      </c>
      <c r="F9" s="16"/>
      <c r="G9" s="16">
        <f>SUM(G4:G8)</f>
        <v>71700</v>
      </c>
      <c r="H9" s="16"/>
      <c r="J9" s="1"/>
      <c r="K9" s="1"/>
    </row>
    <row r="10" ht="35.25" customHeight="1" spans="1:11">
      <c r="A10" s="17" t="s">
        <v>2</v>
      </c>
      <c r="B10" s="17" t="s">
        <v>28</v>
      </c>
      <c r="C10" s="17" t="s">
        <v>4</v>
      </c>
      <c r="D10" s="17" t="s">
        <v>5</v>
      </c>
      <c r="E10" s="17" t="s">
        <v>29</v>
      </c>
      <c r="F10" s="17"/>
      <c r="G10" s="17" t="s">
        <v>8</v>
      </c>
      <c r="H10" s="17" t="s">
        <v>30</v>
      </c>
      <c r="J10" s="1"/>
      <c r="K10" s="1"/>
    </row>
    <row r="11" ht="24.95" customHeight="1" spans="1:11">
      <c r="A11" s="18" t="s">
        <v>31</v>
      </c>
      <c r="B11" s="19" t="s">
        <v>32</v>
      </c>
      <c r="C11" s="19" t="s">
        <v>12</v>
      </c>
      <c r="D11" s="10" t="s">
        <v>33</v>
      </c>
      <c r="E11" s="20">
        <v>1560</v>
      </c>
      <c r="F11" s="16"/>
      <c r="G11" s="20">
        <v>1560</v>
      </c>
      <c r="H11" s="21"/>
      <c r="J11" s="1"/>
      <c r="K11" s="1"/>
    </row>
    <row r="12" ht="32.25" customHeight="1" spans="1:11">
      <c r="A12" s="22" t="s">
        <v>34</v>
      </c>
      <c r="B12" s="21" t="s">
        <v>35</v>
      </c>
      <c r="C12" s="19" t="s">
        <v>12</v>
      </c>
      <c r="D12" s="23" t="s">
        <v>36</v>
      </c>
      <c r="E12" s="20">
        <v>1560</v>
      </c>
      <c r="F12" s="16"/>
      <c r="G12" s="20">
        <v>1560</v>
      </c>
      <c r="H12" s="21"/>
      <c r="J12" s="1"/>
      <c r="K12" s="1"/>
    </row>
    <row r="13" ht="24.95" customHeight="1" spans="1:11">
      <c r="A13" s="8" t="s">
        <v>37</v>
      </c>
      <c r="B13" s="8" t="s">
        <v>38</v>
      </c>
      <c r="C13" s="19" t="s">
        <v>12</v>
      </c>
      <c r="D13" s="28" t="s">
        <v>39</v>
      </c>
      <c r="E13" s="20">
        <v>1560</v>
      </c>
      <c r="F13" s="16"/>
      <c r="G13" s="20">
        <v>1560</v>
      </c>
      <c r="H13" s="21"/>
      <c r="J13" s="1"/>
      <c r="K13" s="1"/>
    </row>
    <row r="14" ht="24.95" customHeight="1" spans="1:11">
      <c r="A14" s="24" t="s">
        <v>40</v>
      </c>
      <c r="B14" s="21" t="s">
        <v>41</v>
      </c>
      <c r="C14" s="19" t="s">
        <v>12</v>
      </c>
      <c r="D14" s="14" t="s">
        <v>42</v>
      </c>
      <c r="E14" s="20">
        <v>1560</v>
      </c>
      <c r="F14" s="16"/>
      <c r="G14" s="20">
        <v>1560</v>
      </c>
      <c r="H14" s="21"/>
      <c r="J14" s="1"/>
      <c r="K14" s="1"/>
    </row>
    <row r="15" ht="24.95" customHeight="1" spans="1:8">
      <c r="A15" s="8" t="s">
        <v>43</v>
      </c>
      <c r="B15" s="21" t="s">
        <v>44</v>
      </c>
      <c r="C15" s="19" t="s">
        <v>12</v>
      </c>
      <c r="D15" s="28" t="s">
        <v>45</v>
      </c>
      <c r="E15" s="20">
        <v>1560</v>
      </c>
      <c r="F15" s="16"/>
      <c r="G15" s="20">
        <v>1560</v>
      </c>
      <c r="H15" s="21"/>
    </row>
    <row r="16" ht="24.95" customHeight="1" spans="1:8">
      <c r="A16" s="22" t="s">
        <v>46</v>
      </c>
      <c r="B16" s="21" t="s">
        <v>47</v>
      </c>
      <c r="C16" s="19" t="s">
        <v>12</v>
      </c>
      <c r="D16" s="25" t="s">
        <v>48</v>
      </c>
      <c r="E16" s="20">
        <v>1560</v>
      </c>
      <c r="F16" s="16"/>
      <c r="G16" s="20">
        <v>1560</v>
      </c>
      <c r="H16" s="21"/>
    </row>
    <row r="17" ht="30.75" customHeight="1" spans="1:8">
      <c r="A17" s="7" t="s">
        <v>49</v>
      </c>
      <c r="B17" s="7" t="s">
        <v>50</v>
      </c>
      <c r="C17" s="21"/>
      <c r="D17" s="24"/>
      <c r="E17" s="16" t="s">
        <v>51</v>
      </c>
      <c r="F17" s="16"/>
      <c r="G17" s="16" t="s">
        <v>51</v>
      </c>
      <c r="H17" s="21"/>
    </row>
    <row r="18" ht="32" customHeight="1" spans="1:8">
      <c r="A18" s="26" t="s">
        <v>52</v>
      </c>
      <c r="B18" s="21"/>
      <c r="C18" s="21"/>
      <c r="D18" s="24"/>
      <c r="E18" s="16" t="s">
        <v>53</v>
      </c>
      <c r="F18" s="16"/>
      <c r="G18" s="16" t="s">
        <v>53</v>
      </c>
      <c r="H18" s="21"/>
    </row>
  </sheetData>
  <mergeCells count="1">
    <mergeCell ref="A1:H1"/>
  </mergeCells>
  <pageMargins left="1.0625" right="0.75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cp:lastPrinted>2022-01-21T07:24:00Z</cp:lastPrinted>
  <dcterms:modified xsi:type="dcterms:W3CDTF">2023-01-15T07:14:48Z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AB8BB1365F2C4484BF85715B8B001A5B</vt:lpwstr>
  </property>
  <property fmtid="{D5CDD505-2E9C-101B-9397-08002B2CF9AE}" pid="3" name="KSOProductBuildVer">
    <vt:lpwstr>2052-11.1.0.13703</vt:lpwstr>
  </property>
</Properties>
</file>