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<sst xmlns="http://schemas.openxmlformats.org/spreadsheetml/2006/main" count="112" uniqueCount="87">
  <si>
    <t>张竹园村2021年村组干部工资花名册</t>
  </si>
  <si>
    <t>单位：元</t>
  </si>
  <si>
    <t>姓名</t>
  </si>
  <si>
    <t>职务</t>
  </si>
  <si>
    <t>任职时间</t>
  </si>
  <si>
    <t>银行卡号</t>
  </si>
  <si>
    <t xml:space="preserve">应发 </t>
  </si>
  <si>
    <t>绩效（奖|罚）</t>
  </si>
  <si>
    <t>实发</t>
  </si>
  <si>
    <t>签　名</t>
  </si>
  <si>
    <t>王金顶</t>
  </si>
  <si>
    <t>村支书</t>
  </si>
  <si>
    <t>全年</t>
  </si>
  <si>
    <t>622991786702523784</t>
  </si>
  <si>
    <t>高明月</t>
  </si>
  <si>
    <t>副主任</t>
  </si>
  <si>
    <t>623059186701722551</t>
  </si>
  <si>
    <t>王银海</t>
  </si>
  <si>
    <t>治保主任</t>
  </si>
  <si>
    <t>622991786702112711</t>
  </si>
  <si>
    <t>贾国敏</t>
  </si>
  <si>
    <t>扶贫专干</t>
  </si>
  <si>
    <t>622991786700183458</t>
  </si>
  <si>
    <t>彭良红</t>
  </si>
  <si>
    <t>科技主任</t>
  </si>
  <si>
    <t>622991786700182484</t>
  </si>
  <si>
    <t>张宽荣</t>
  </si>
  <si>
    <t>监委会主任</t>
  </si>
  <si>
    <t>623059486700351299</t>
  </si>
  <si>
    <t>王安君</t>
  </si>
  <si>
    <t>5个月</t>
  </si>
  <si>
    <t>623059186702373016</t>
  </si>
  <si>
    <t>村干合计</t>
  </si>
  <si>
    <t>组名</t>
  </si>
  <si>
    <t>应发</t>
  </si>
  <si>
    <t>签名</t>
  </si>
  <si>
    <t>王金富</t>
  </si>
  <si>
    <t>王南</t>
  </si>
  <si>
    <t>1--12月</t>
  </si>
  <si>
    <t>622991786700184399</t>
  </si>
  <si>
    <t>贾荷花</t>
  </si>
  <si>
    <t>刘一</t>
  </si>
  <si>
    <t>623059486701108599</t>
  </si>
  <si>
    <t>彭宗亮</t>
  </si>
  <si>
    <t>移民点</t>
  </si>
  <si>
    <t>622991786701989549</t>
  </si>
  <si>
    <t>蔡桂英</t>
  </si>
  <si>
    <t>东沟</t>
  </si>
  <si>
    <t>623059486700341894</t>
  </si>
  <si>
    <t>贾莉</t>
  </si>
  <si>
    <t>张岭</t>
  </si>
  <si>
    <t>623059486700343742</t>
  </si>
  <si>
    <t>贾明喜</t>
  </si>
  <si>
    <t>贾一</t>
  </si>
  <si>
    <t>622991786701641876</t>
  </si>
  <si>
    <t>寇玉超</t>
  </si>
  <si>
    <t>寇家</t>
  </si>
  <si>
    <t>622991786702112117</t>
  </si>
  <si>
    <t>高书芳</t>
  </si>
  <si>
    <t>高一</t>
  </si>
  <si>
    <t>622991786701755429</t>
  </si>
  <si>
    <t>寇学志</t>
  </si>
  <si>
    <t>高三</t>
  </si>
  <si>
    <t>623059486700345333</t>
  </si>
  <si>
    <t>杨其山</t>
  </si>
  <si>
    <t>张竹园</t>
  </si>
  <si>
    <t>622991786702038254</t>
  </si>
  <si>
    <t>江国权</t>
  </si>
  <si>
    <t>稻谷田</t>
  </si>
  <si>
    <t>622991786700184118</t>
  </si>
  <si>
    <t>董占德</t>
  </si>
  <si>
    <t>江家</t>
  </si>
  <si>
    <t>623059486700342348</t>
  </si>
  <si>
    <t>刘志中</t>
  </si>
  <si>
    <t>刘二</t>
  </si>
  <si>
    <t>622991786701990091</t>
  </si>
  <si>
    <t>彭光伟</t>
  </si>
  <si>
    <t>周家</t>
  </si>
  <si>
    <t>623059486700347180</t>
  </si>
  <si>
    <t>彭忠朝</t>
  </si>
  <si>
    <t>贾二</t>
  </si>
  <si>
    <t>622991786700182427</t>
  </si>
  <si>
    <t>王振奇</t>
  </si>
  <si>
    <t>北二</t>
  </si>
  <si>
    <t>622991786701638765</t>
  </si>
  <si>
    <t>组干合计（16）</t>
  </si>
  <si>
    <t>组干合计（）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</si>
</sst>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6"/>
      <name val="黑体"/>
      <charset val="134"/>
    </font>
    <font>
      <b/>
      <sz val="12"/>
      <name val="黑体"/>
      <charset val="134"/>
    </font>
    <font>
      <sz val="12"/>
      <name val="Arial Black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0" fillId="14" borderId="3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workbookViewId="0">
      <selection activeCell="D10" sqref="D10"/>
    </sheetView>
  </sheetViews>
  <sheetFormatPr defaultColWidth="9" defaultRowHeight="17.1" customHeight="1"/>
  <cols>
    <col min="1" max="1" width="11.5" style="2" customWidth="1"/>
    <col min="2" max="2" width="12" style="2" customWidth="1"/>
    <col min="3" max="3" width="9.625" style="2" customWidth="1"/>
    <col min="4" max="4" width="23.625" style="3" customWidth="1"/>
    <col min="5" max="5" width="12.5" style="2" customWidth="1"/>
    <col min="6" max="6" width="10.5" style="2" customWidth="1"/>
    <col min="7" max="7" width="12.625" style="2" customWidth="1"/>
    <col min="8" max="8" width="14.875" style="2" customWidth="1"/>
    <col min="9" max="16384" width="9" style="2"/>
  </cols>
  <sheetData>
    <row r="1" ht="2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14.25" customHeight="1" spans="1:8">
      <c r="A2" s="5"/>
      <c r="B2" s="5"/>
      <c r="C2" s="5"/>
      <c r="D2" s="6"/>
      <c r="E2" s="5"/>
      <c r="F2" s="5"/>
      <c r="G2" s="5"/>
      <c r="H2" s="5" t="s">
        <v>1</v>
      </c>
    </row>
    <row r="3" s="1" customFormat="1" ht="25.5" customHeight="1" spans="1:8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17.45" customHeight="1" spans="1:8">
      <c r="A4" s="9" t="s">
        <v>10</v>
      </c>
      <c r="B4" s="10" t="s">
        <v>11</v>
      </c>
      <c r="C4" s="10" t="s">
        <v>12</v>
      </c>
      <c r="D4" s="11" t="s">
        <v>13</v>
      </c>
      <c r="E4" s="12">
        <v>21300</v>
      </c>
      <c r="F4" s="12"/>
      <c r="G4" s="12">
        <v>21300</v>
      </c>
      <c r="H4" s="13"/>
    </row>
    <row r="5" ht="17.45" customHeight="1" spans="1:8">
      <c r="A5" s="9" t="s">
        <v>14</v>
      </c>
      <c r="B5" s="10" t="s">
        <v>15</v>
      </c>
      <c r="C5" s="10" t="s">
        <v>12</v>
      </c>
      <c r="D5" s="11" t="s">
        <v>16</v>
      </c>
      <c r="E5" s="12">
        <v>12600</v>
      </c>
      <c r="F5" s="12"/>
      <c r="G5" s="12">
        <v>12600</v>
      </c>
      <c r="H5" s="13"/>
    </row>
    <row r="6" ht="17.45" customHeight="1" spans="1:8">
      <c r="A6" s="9" t="s">
        <v>17</v>
      </c>
      <c r="B6" s="10" t="s">
        <v>18</v>
      </c>
      <c r="C6" s="10" t="s">
        <v>12</v>
      </c>
      <c r="D6" s="11" t="s">
        <v>19</v>
      </c>
      <c r="E6" s="12">
        <v>12600</v>
      </c>
      <c r="F6" s="12"/>
      <c r="G6" s="12">
        <v>12600</v>
      </c>
      <c r="H6" s="13"/>
    </row>
    <row r="7" ht="17.45" customHeight="1" spans="1:8">
      <c r="A7" s="9" t="s">
        <v>20</v>
      </c>
      <c r="B7" s="10" t="s">
        <v>21</v>
      </c>
      <c r="C7" s="10" t="s">
        <v>12</v>
      </c>
      <c r="D7" s="11" t="s">
        <v>22</v>
      </c>
      <c r="E7" s="12">
        <v>12600</v>
      </c>
      <c r="F7" s="12"/>
      <c r="G7" s="12">
        <v>12600</v>
      </c>
      <c r="H7" s="13"/>
    </row>
    <row r="8" ht="17.45" customHeight="1" spans="1:8">
      <c r="A8" s="14" t="s">
        <v>23</v>
      </c>
      <c r="B8" s="10" t="s">
        <v>24</v>
      </c>
      <c r="C8" s="10" t="s">
        <v>12</v>
      </c>
      <c r="D8" s="11" t="s">
        <v>25</v>
      </c>
      <c r="E8" s="12">
        <v>12600</v>
      </c>
      <c r="F8" s="12"/>
      <c r="G8" s="12">
        <v>12600</v>
      </c>
      <c r="H8" s="13"/>
    </row>
    <row r="9" ht="17.45" customHeight="1" spans="1:11">
      <c r="A9" s="9" t="s">
        <v>26</v>
      </c>
      <c r="B9" s="10" t="s">
        <v>27</v>
      </c>
      <c r="C9" s="10" t="s">
        <v>12</v>
      </c>
      <c r="D9" s="11" t="s">
        <v>28</v>
      </c>
      <c r="E9" s="12">
        <v>12600</v>
      </c>
      <c r="F9" s="12"/>
      <c r="G9" s="12">
        <v>12600</v>
      </c>
      <c r="H9" s="13"/>
      <c r="J9" s="1"/>
      <c r="K9" s="1"/>
    </row>
    <row r="10" ht="17.45" customHeight="1" spans="1:11">
      <c r="A10" s="15" t="s">
        <v>29</v>
      </c>
      <c r="B10" s="10" t="s">
        <v>21</v>
      </c>
      <c r="C10" s="16" t="s">
        <v>30</v>
      </c>
      <c r="D10" s="11" t="s">
        <v>31</v>
      </c>
      <c r="E10" s="12">
        <v>5250</v>
      </c>
      <c r="F10" s="12"/>
      <c r="G10" s="12">
        <v>5250</v>
      </c>
      <c r="H10" s="13"/>
      <c r="J10" s="1"/>
      <c r="K10" s="1"/>
    </row>
    <row r="11" ht="17.45" customHeight="1" spans="1:11">
      <c r="A11" s="17" t="s">
        <v>32</v>
      </c>
      <c r="B11" s="18"/>
      <c r="C11" s="18"/>
      <c r="D11" s="19"/>
      <c r="E11" s="20">
        <f>SUM(E4:E10)</f>
        <v>89550</v>
      </c>
      <c r="F11" s="12">
        <v>0</v>
      </c>
      <c r="G11" s="20">
        <f>SUM(G4:G10)</f>
        <v>89550</v>
      </c>
      <c r="H11" s="21"/>
      <c r="J11" s="1"/>
      <c r="K11" s="1"/>
    </row>
    <row r="12" ht="17.45" customHeight="1" spans="1:11">
      <c r="A12" s="22" t="s">
        <v>2</v>
      </c>
      <c r="B12" s="7" t="s">
        <v>33</v>
      </c>
      <c r="C12" s="7" t="s">
        <v>4</v>
      </c>
      <c r="D12" s="8" t="s">
        <v>5</v>
      </c>
      <c r="E12" s="7" t="s">
        <v>34</v>
      </c>
      <c r="F12" s="7"/>
      <c r="G12" s="7" t="s">
        <v>8</v>
      </c>
      <c r="H12" s="7" t="s">
        <v>35</v>
      </c>
      <c r="J12" s="1"/>
      <c r="K12" s="1"/>
    </row>
    <row r="13" ht="17.45" customHeight="1" spans="1:11">
      <c r="A13" s="9" t="s">
        <v>36</v>
      </c>
      <c r="B13" s="10" t="s">
        <v>37</v>
      </c>
      <c r="C13" s="10" t="s">
        <v>38</v>
      </c>
      <c r="D13" s="11" t="s">
        <v>39</v>
      </c>
      <c r="E13" s="12">
        <v>1560</v>
      </c>
      <c r="F13" s="12"/>
      <c r="G13" s="12">
        <v>1560</v>
      </c>
      <c r="H13" s="13"/>
      <c r="J13" s="1"/>
      <c r="K13" s="1"/>
    </row>
    <row r="14" ht="17.45" customHeight="1" spans="1:11">
      <c r="A14" s="9" t="s">
        <v>40</v>
      </c>
      <c r="B14" s="10" t="s">
        <v>41</v>
      </c>
      <c r="C14" s="10" t="s">
        <v>38</v>
      </c>
      <c r="D14" s="11" t="s">
        <v>42</v>
      </c>
      <c r="E14" s="12">
        <v>1560</v>
      </c>
      <c r="F14" s="12"/>
      <c r="G14" s="12">
        <v>1560</v>
      </c>
      <c r="H14" s="13"/>
      <c r="J14" s="1"/>
      <c r="K14" s="1"/>
    </row>
    <row r="15" ht="17.45" customHeight="1" spans="1:11">
      <c r="A15" s="23" t="s">
        <v>43</v>
      </c>
      <c r="B15" s="10" t="s">
        <v>44</v>
      </c>
      <c r="C15" s="10" t="s">
        <v>38</v>
      </c>
      <c r="D15" s="11" t="s">
        <v>45</v>
      </c>
      <c r="E15" s="12">
        <v>1560</v>
      </c>
      <c r="F15" s="12"/>
      <c r="G15" s="12">
        <v>1560</v>
      </c>
      <c r="H15" s="13"/>
      <c r="J15" s="1"/>
      <c r="K15" s="1"/>
    </row>
    <row r="16" ht="17.45" customHeight="1" spans="1:11">
      <c r="A16" s="23" t="s">
        <v>46</v>
      </c>
      <c r="B16" s="10" t="s">
        <v>47</v>
      </c>
      <c r="C16" s="10" t="s">
        <v>38</v>
      </c>
      <c r="D16" s="11" t="s">
        <v>48</v>
      </c>
      <c r="E16" s="12">
        <v>1560</v>
      </c>
      <c r="F16" s="12"/>
      <c r="G16" s="12">
        <v>1560</v>
      </c>
      <c r="H16" s="13"/>
      <c r="J16" s="1"/>
      <c r="K16" s="1"/>
    </row>
    <row r="17" ht="17.45" customHeight="1" spans="1:8">
      <c r="A17" s="23" t="s">
        <v>49</v>
      </c>
      <c r="B17" s="10" t="s">
        <v>50</v>
      </c>
      <c r="C17" s="10" t="s">
        <v>38</v>
      </c>
      <c r="D17" s="24" t="s">
        <v>51</v>
      </c>
      <c r="E17" s="12">
        <v>1560</v>
      </c>
      <c r="F17" s="12"/>
      <c r="G17" s="12">
        <v>1560</v>
      </c>
      <c r="H17" s="13"/>
    </row>
    <row r="18" ht="17.45" customHeight="1" spans="1:8">
      <c r="A18" s="23" t="s">
        <v>52</v>
      </c>
      <c r="B18" s="10" t="s">
        <v>53</v>
      </c>
      <c r="C18" s="10" t="s">
        <v>38</v>
      </c>
      <c r="D18" s="11" t="s">
        <v>54</v>
      </c>
      <c r="E18" s="12">
        <v>1560</v>
      </c>
      <c r="F18" s="12"/>
      <c r="G18" s="12">
        <v>1560</v>
      </c>
      <c r="H18" s="13"/>
    </row>
    <row r="19" ht="17.45" customHeight="1" spans="1:8">
      <c r="A19" s="23" t="s">
        <v>55</v>
      </c>
      <c r="B19" s="10" t="s">
        <v>56</v>
      </c>
      <c r="C19" s="10" t="s">
        <v>38</v>
      </c>
      <c r="D19" s="11" t="s">
        <v>57</v>
      </c>
      <c r="E19" s="12">
        <v>1560</v>
      </c>
      <c r="F19" s="12"/>
      <c r="G19" s="12">
        <v>1560</v>
      </c>
      <c r="H19" s="13"/>
    </row>
    <row r="20" ht="17.45" customHeight="1" spans="1:8">
      <c r="A20" s="23" t="s">
        <v>58</v>
      </c>
      <c r="B20" s="10" t="s">
        <v>59</v>
      </c>
      <c r="C20" s="10" t="s">
        <v>38</v>
      </c>
      <c r="D20" s="11" t="s">
        <v>60</v>
      </c>
      <c r="E20" s="12">
        <v>1560</v>
      </c>
      <c r="F20" s="12"/>
      <c r="G20" s="12">
        <v>1560</v>
      </c>
      <c r="H20" s="13"/>
    </row>
    <row r="21" ht="17.45" customHeight="1" spans="1:8">
      <c r="A21" s="23" t="s">
        <v>61</v>
      </c>
      <c r="B21" s="10" t="s">
        <v>62</v>
      </c>
      <c r="C21" s="10" t="s">
        <v>38</v>
      </c>
      <c r="D21" s="11" t="s">
        <v>63</v>
      </c>
      <c r="E21" s="12">
        <v>1560</v>
      </c>
      <c r="F21" s="12"/>
      <c r="G21" s="12">
        <v>1560</v>
      </c>
      <c r="H21" s="13"/>
    </row>
    <row r="22" ht="17.45" customHeight="1" spans="1:8">
      <c r="A22" s="23" t="s">
        <v>64</v>
      </c>
      <c r="B22" s="10" t="s">
        <v>65</v>
      </c>
      <c r="C22" s="10" t="s">
        <v>38</v>
      </c>
      <c r="D22" s="11" t="s">
        <v>66</v>
      </c>
      <c r="E22" s="12">
        <v>1560</v>
      </c>
      <c r="F22" s="12"/>
      <c r="G22" s="12">
        <v>1560</v>
      </c>
      <c r="H22" s="13"/>
    </row>
    <row r="23" ht="17.45" customHeight="1" spans="1:8">
      <c r="A23" s="23" t="s">
        <v>67</v>
      </c>
      <c r="B23" s="10" t="s">
        <v>68</v>
      </c>
      <c r="C23" s="10" t="s">
        <v>38</v>
      </c>
      <c r="D23" s="24" t="s">
        <v>69</v>
      </c>
      <c r="E23" s="12">
        <v>1560</v>
      </c>
      <c r="F23" s="12"/>
      <c r="G23" s="12">
        <v>1560</v>
      </c>
      <c r="H23" s="13"/>
    </row>
    <row r="24" ht="17.45" customHeight="1" spans="1:8">
      <c r="A24" s="23" t="s">
        <v>70</v>
      </c>
      <c r="B24" s="10" t="s">
        <v>71</v>
      </c>
      <c r="C24" s="10" t="s">
        <v>38</v>
      </c>
      <c r="D24" s="11" t="s">
        <v>72</v>
      </c>
      <c r="E24" s="12">
        <v>1560</v>
      </c>
      <c r="F24" s="12"/>
      <c r="G24" s="12">
        <v>1560</v>
      </c>
      <c r="H24" s="13"/>
    </row>
    <row r="25" ht="17.45" customHeight="1" spans="1:8">
      <c r="A25" s="23" t="s">
        <v>73</v>
      </c>
      <c r="B25" s="10" t="s">
        <v>74</v>
      </c>
      <c r="C25" s="10" t="s">
        <v>38</v>
      </c>
      <c r="D25" s="11" t="s">
        <v>75</v>
      </c>
      <c r="E25" s="12">
        <v>1560</v>
      </c>
      <c r="F25" s="12"/>
      <c r="G25" s="12">
        <v>1560</v>
      </c>
      <c r="H25" s="13"/>
    </row>
    <row r="26" ht="17.45" customHeight="1" spans="1:8">
      <c r="A26" s="23" t="s">
        <v>76</v>
      </c>
      <c r="B26" s="10" t="s">
        <v>77</v>
      </c>
      <c r="C26" s="10" t="s">
        <v>38</v>
      </c>
      <c r="D26" s="3" t="s">
        <v>78</v>
      </c>
      <c r="E26" s="12">
        <v>1560</v>
      </c>
      <c r="F26" s="12"/>
      <c r="G26" s="12">
        <v>1560</v>
      </c>
      <c r="H26" s="13"/>
    </row>
    <row r="27" ht="17.45" customHeight="1" spans="1:8">
      <c r="A27" s="23" t="s">
        <v>79</v>
      </c>
      <c r="B27" s="10" t="s">
        <v>80</v>
      </c>
      <c r="C27" s="10" t="s">
        <v>38</v>
      </c>
      <c r="D27" s="11" t="s">
        <v>81</v>
      </c>
      <c r="E27" s="12">
        <v>1560</v>
      </c>
      <c r="F27" s="12"/>
      <c r="G27" s="12">
        <v>1560</v>
      </c>
      <c r="H27" s="13"/>
    </row>
    <row r="28" ht="17.45" customHeight="1" spans="1:8">
      <c r="A28" s="14" t="s">
        <v>82</v>
      </c>
      <c r="B28" s="10" t="s">
        <v>83</v>
      </c>
      <c r="C28" s="10" t="s">
        <v>38</v>
      </c>
      <c r="D28" s="11" t="s">
        <v>84</v>
      </c>
      <c r="E28" s="12">
        <v>1560</v>
      </c>
      <c r="F28" s="12"/>
      <c r="G28" s="12">
        <v>1560</v>
      </c>
      <c r="H28" s="13"/>
    </row>
    <row r="29" ht="17.45" customHeight="1" spans="1:8">
      <c r="A29" s="25" t="s">
        <v>85</v>
      </c>
      <c r="B29" s="10"/>
      <c r="C29" s="10"/>
      <c r="D29" s="11"/>
      <c r="E29" s="12">
        <f>SUM(E13:E28)</f>
        <v>24960</v>
      </c>
      <c r="F29" s="12">
        <v>0</v>
      </c>
      <c r="G29" s="12">
        <f>SUM(G13:G28)</f>
        <v>24960</v>
      </c>
      <c r="H29" s="13"/>
    </row>
    <row r="30" ht="17.45" customHeight="1" spans="1:8">
      <c r="A30" s="25" t="s">
        <v>86</v>
      </c>
      <c r="B30" s="26"/>
      <c r="C30" s="26"/>
      <c r="D30" s="27"/>
      <c r="E30" s="26"/>
      <c r="F30" s="26"/>
      <c r="G30" s="28">
        <f>G11+G29</f>
        <v>114510</v>
      </c>
      <c r="H30" s="29"/>
    </row>
  </sheetData>
  <mergeCells count="1">
    <mergeCell ref="A1:H1"/>
  </mergeCells>
  <pageMargins left="1.0625" right="0.75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2022-01-10T03:50:00Z</dcterms:created>
  <dcterms:modified xsi:type="dcterms:W3CDTF">2023-01-15T06:19:31Z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A6D52EC083874D02B8E3F8D54D13B6BA</vt:lpwstr>
  </property>
  <property fmtid="{D5CDD505-2E9C-101B-9397-08002B2CF9AE}" pid="3" name="KSOProductBuildVer">
    <vt:lpwstr>2052-11.1.0.13703</vt:lpwstr>
  </property>
</Properties>
</file>